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1"/>
  </bookViews>
  <sheets>
    <sheet name="MC_2klas" sheetId="1" r:id="rId1"/>
    <sheet name="MC_3klas" sheetId="2" r:id="rId2"/>
    <sheet name="MC_4klas" sheetId="3" r:id="rId3"/>
    <sheet name="MC_5klas" sheetId="4" r:id="rId4"/>
    <sheet name="MC_6klas" sheetId="5" r:id="rId5"/>
    <sheet name="MC_7klas" sheetId="6" r:id="rId6"/>
    <sheet name="MC_8klas" sheetId="7" r:id="rId7"/>
    <sheet name="MC_9klas" sheetId="8" r:id="rId8"/>
    <sheet name="MC_10klas" sheetId="9" r:id="rId9"/>
    <sheet name="MC_11klas" sheetId="10" r:id="rId10"/>
    <sheet name="MC_12klas" sheetId="11" r:id="rId11"/>
    <sheet name="Лист1" sheetId="12" r:id="rId12"/>
  </sheets>
  <definedNames>
    <definedName name="_xlnm._FilterDatabase" localSheetId="8" hidden="1">'MC_10klas'!$A$6:$E$11</definedName>
    <definedName name="_xlnm._FilterDatabase" localSheetId="0" hidden="1">'MC_2klas'!$A$6:$E$72</definedName>
    <definedName name="_xlnm._FilterDatabase" localSheetId="1" hidden="1">'MC_3klas'!$A$5:$E$72</definedName>
    <definedName name="_xlnm._FilterDatabase" localSheetId="3" hidden="1">'MC_5klas'!$A$5:$E$48</definedName>
    <definedName name="_xlnm._FilterDatabase" localSheetId="4" hidden="1">'MC_6klas'!$A$6:$E$60</definedName>
    <definedName name="_xlnm._FilterDatabase" localSheetId="5" hidden="1">'MC_7klas'!$A$2:$F$82</definedName>
    <definedName name="_xlnm._FilterDatabase" localSheetId="6" hidden="1">'MC_8klas'!$A$6:$E$18</definedName>
    <definedName name="_xlnm._FilterDatabase" localSheetId="7" hidden="1">'MC_9klas'!$A$5:$E$15</definedName>
  </definedNames>
  <calcPr fullCalcOnLoad="1"/>
</workbook>
</file>

<file path=xl/sharedStrings.xml><?xml version="1.0" encoding="utf-8"?>
<sst xmlns="http://schemas.openxmlformats.org/spreadsheetml/2006/main" count="1186" uniqueCount="472">
  <si>
    <t>ПРОТОКОЛ</t>
  </si>
  <si>
    <t>№ по ред</t>
  </si>
  <si>
    <t>Име, презиме и фамилия</t>
  </si>
  <si>
    <t xml:space="preserve">Училище </t>
  </si>
  <si>
    <t xml:space="preserve">Клас </t>
  </si>
  <si>
    <t>Резултат, общ брой точки</t>
  </si>
  <si>
    <t>І модул</t>
  </si>
  <si>
    <t>ІІ модул</t>
  </si>
  <si>
    <t>Общ брой точки</t>
  </si>
  <si>
    <r>
      <t xml:space="preserve">ПРОТОКОЛ - </t>
    </r>
    <r>
      <rPr>
        <b/>
        <sz val="14"/>
        <rFont val="Times New Roman"/>
        <family val="1"/>
      </rPr>
      <t>ХІ клас</t>
    </r>
  </si>
  <si>
    <r>
      <t xml:space="preserve">ПРОТОКОЛ - </t>
    </r>
    <r>
      <rPr>
        <b/>
        <sz val="14"/>
        <rFont val="Times New Roman"/>
        <family val="1"/>
      </rPr>
      <t>ХІІ клас</t>
    </r>
  </si>
  <si>
    <t xml:space="preserve"> </t>
  </si>
  <si>
    <t>Камен Митков Каменов</t>
  </si>
  <si>
    <t>ОУ "Св. Иван Рилски"</t>
  </si>
  <si>
    <t>Ния Николаева Захариева</t>
  </si>
  <si>
    <t>ХІ ОУ "Елин Пелин"</t>
  </si>
  <si>
    <t>ПГИ</t>
  </si>
  <si>
    <t>VІ</t>
  </si>
  <si>
    <t>Николай Ангелов Петров</t>
  </si>
  <si>
    <t>Йоан Веселинов Денчев</t>
  </si>
  <si>
    <t>ХІІ ОУ "В. Левски"</t>
  </si>
  <si>
    <t>Х ОУ "Ал. Константинов"</t>
  </si>
  <si>
    <t>Светослав Андонов Андонов</t>
  </si>
  <si>
    <t>Мартин Веселинов Венев</t>
  </si>
  <si>
    <t>Николай Стоянов Стефанов</t>
  </si>
  <si>
    <t>Никола Яворов Стоименов</t>
  </si>
  <si>
    <t>ПМГ "Хр. Смирненски"</t>
  </si>
  <si>
    <t>VІІІ</t>
  </si>
  <si>
    <t>Антоан Владимиров Агайн</t>
  </si>
  <si>
    <t>Галя Иванова Николова</t>
  </si>
  <si>
    <t>Слави Крумов Асенов</t>
  </si>
  <si>
    <t>ГПЧЕ "С. Радев"</t>
  </si>
  <si>
    <t>Кирил Бойчев Георгиев</t>
  </si>
  <si>
    <t>ПМГ "Хр.Смирненски"</t>
  </si>
  <si>
    <t>ІХ</t>
  </si>
  <si>
    <t>Георги Емилов Димитров</t>
  </si>
  <si>
    <t>Венеция Емилова Любомирова</t>
  </si>
  <si>
    <t>Х</t>
  </si>
  <si>
    <t>Екатерина Иванова Гечева</t>
  </si>
  <si>
    <t>Беатрис Диянова Стоилова</t>
  </si>
  <si>
    <t>Ивайло Росенов Иванов</t>
  </si>
  <si>
    <t>Борис Георгиев Петков</t>
  </si>
  <si>
    <t>Венислав Весков Благоев</t>
  </si>
  <si>
    <t>Магдалена Мартинова Мартинова</t>
  </si>
  <si>
    <t>Виктор Светлинов Росенов</t>
  </si>
  <si>
    <t>Иво Бисеров Захариев</t>
  </si>
  <si>
    <t>ХІІ ОУ "Васил Левски"</t>
  </si>
  <si>
    <t>Адриан Руменов Сотиров</t>
  </si>
  <si>
    <t>Атанас Пламенов Несторов</t>
  </si>
  <si>
    <t>Калоян Янков Михайлов</t>
  </si>
  <si>
    <t>Николета Александрова Иванова</t>
  </si>
  <si>
    <t>Виктория Василева Славчева</t>
  </si>
  <si>
    <t>Йоана Ивова Павлова</t>
  </si>
  <si>
    <t>Ева Добромирова Десова</t>
  </si>
  <si>
    <t>ХVІ "Св.Св.Кирил и Методий"</t>
  </si>
  <si>
    <t>V</t>
  </si>
  <si>
    <t>Боян Мирославов Боянов</t>
  </si>
  <si>
    <t>Кристиян Калоянов Методиев</t>
  </si>
  <si>
    <t>Мартин Мартинов Цветанов</t>
  </si>
  <si>
    <t>Лили Росенова Миленова</t>
  </si>
  <si>
    <t>Лора Каменова Крумова</t>
  </si>
  <si>
    <t>Борислав Антоанов Петков</t>
  </si>
  <si>
    <t>Мишел Мартинова Александрова</t>
  </si>
  <si>
    <t>Викторио Красимир Миланов</t>
  </si>
  <si>
    <t>Стефан Стефанов Симеонов</t>
  </si>
  <si>
    <t>Борис Асенов Вучков</t>
  </si>
  <si>
    <t>Даниел Ивайлов Йорданов</t>
  </si>
  <si>
    <t>Виктория Димитрова Валентинова</t>
  </si>
  <si>
    <t>Михаела Мирославова Василева</t>
  </si>
  <si>
    <t>Виктор Бойчев Захаринов</t>
  </si>
  <si>
    <t>Деян Георгиев Ботев</t>
  </si>
  <si>
    <t>Мартин Светославов Наков</t>
  </si>
  <si>
    <t>Мартин Младенов Младенов</t>
  </si>
  <si>
    <t>Калоян Пламенов Димитров</t>
  </si>
  <si>
    <t>Теодора Юлианова Георгиева</t>
  </si>
  <si>
    <t>Калина Пламенова Димитрова</t>
  </si>
  <si>
    <t>Георги Евгениев Керемидарски</t>
  </si>
  <si>
    <t>Марио Красимиров Пъшев</t>
  </si>
  <si>
    <t>Ния Бориславова Боянова</t>
  </si>
  <si>
    <t>ОУ Св. Иван Рилски"</t>
  </si>
  <si>
    <t>Виктория Веселинова Крумова</t>
  </si>
  <si>
    <t>Никола Георгиев Георгиев</t>
  </si>
  <si>
    <t>СУРИЧЕ "Д-р П. Берон"</t>
  </si>
  <si>
    <t>Павел Яворов Павлов</t>
  </si>
  <si>
    <t>Филип Василев Евгениев</t>
  </si>
  <si>
    <t>Васил Константинов Качулев</t>
  </si>
  <si>
    <t>Михаил Митков Каменов</t>
  </si>
  <si>
    <t>Иво Мирославов Славов</t>
  </si>
  <si>
    <t>Александър Владимиров Василев</t>
  </si>
  <si>
    <t>Неда Красимирова Пъшева</t>
  </si>
  <si>
    <t>Николай Красимиров Йорданов</t>
  </si>
  <si>
    <t>Леонид Емилов Алексов</t>
  </si>
  <si>
    <t>Веселин Чавдаров Владимиров</t>
  </si>
  <si>
    <t>Деян Тодоров Тасев</t>
  </si>
  <si>
    <t>Васил Лазаров Лазаров</t>
  </si>
  <si>
    <t>Никола Десиславов Михайлов</t>
  </si>
  <si>
    <t>Виктор Ивайлов Йосифов</t>
  </si>
  <si>
    <t>Миряна Мирославова Пейкова</t>
  </si>
  <si>
    <t>Христо Начков Божков</t>
  </si>
  <si>
    <t>ЗА РЕЗУЛТАТИТЕ ОТ  МАТЕМАТИЧЕСКOTO СЪСТЕЗАНИЕ "МИХАИЛ СОТИРОВ"
19 ноември 2016 г.</t>
  </si>
  <si>
    <t>Калина Красимирова Славчева</t>
  </si>
  <si>
    <t>ЗА РЕЗУЛТАТИТЕ ОТ  МАТЕМАТИЧЕСКOTO СЪСТЕЗАНИЕ "МИХАИЛ СОТИРОВ"
18 ноември 2017 г.</t>
  </si>
  <si>
    <t>Ивелина Ивова Йорданова</t>
  </si>
  <si>
    <t>Мариам Тахар Меджудж</t>
  </si>
  <si>
    <t>СУРИЧЕ "Д-р Петър Берон"</t>
  </si>
  <si>
    <t>Никол Мартинова Борисова</t>
  </si>
  <si>
    <t>Никола Анакиев Михайлов</t>
  </si>
  <si>
    <t>Георги Георгиев Руменов</t>
  </si>
  <si>
    <t>ОУ "Св. К. К. Философ"</t>
  </si>
  <si>
    <t>Гергана Лазарова Георгиева</t>
  </si>
  <si>
    <t>Йоана Борисова Борисова</t>
  </si>
  <si>
    <t>Миляна Станиславова Стоянова</t>
  </si>
  <si>
    <t>Магдалена Александрова Георгиева</t>
  </si>
  <si>
    <t>Марина Роберт Евгениева</t>
  </si>
  <si>
    <t>Ния Руменова Иванова</t>
  </si>
  <si>
    <t>Християн Христов Христов</t>
  </si>
  <si>
    <t>Виктория Владимирова Христова</t>
  </si>
  <si>
    <t>Габриела Емануилова Минкова</t>
  </si>
  <si>
    <t>Никола Велизаров Николов</t>
  </si>
  <si>
    <t>Симеон Андреев Теремков</t>
  </si>
  <si>
    <t>Цветина Красимирова Райчева</t>
  </si>
  <si>
    <t>Виктория Миткова Димитрова</t>
  </si>
  <si>
    <t>Рая Антонова Такова</t>
  </si>
  <si>
    <t>Драгомир Попов</t>
  </si>
  <si>
    <t>Катерина Василева</t>
  </si>
  <si>
    <t>Хана Венциславова Романова</t>
  </si>
  <si>
    <t>Ефтим Тотьов Александров</t>
  </si>
  <si>
    <t>Лилия Спасова Стоилова</t>
  </si>
  <si>
    <t>XI ОУ "Елин Пелин"</t>
  </si>
  <si>
    <t>Андреа Ивова Карамазова</t>
  </si>
  <si>
    <t>Ивана Велиславова Илиева</t>
  </si>
  <si>
    <t>Габриела Бибева</t>
  </si>
  <si>
    <t>Владимир Василев Колев</t>
  </si>
  <si>
    <t>Денис Томов Станев</t>
  </si>
  <si>
    <t>Цветелин Тодоров Шуманов</t>
  </si>
  <si>
    <t>Яна Яворова Мартинова</t>
  </si>
  <si>
    <t>Кристиана Емилова Кирилова</t>
  </si>
  <si>
    <t>Ерика Кирилова Баталска</t>
  </si>
  <si>
    <t>Ерика Антонова Георгиева</t>
  </si>
  <si>
    <t>Елена Василева Стаменова</t>
  </si>
  <si>
    <t>Джулия Миленова</t>
  </si>
  <si>
    <t>Симона Димитр. Хараламбиева</t>
  </si>
  <si>
    <t>Савина Светосл. Михайлова</t>
  </si>
  <si>
    <t>ОУ"Св.Иван Рилски"</t>
  </si>
  <si>
    <t>Яна Веселинова Кирилова</t>
  </si>
  <si>
    <t>Васил Стефанов Василев</t>
  </si>
  <si>
    <t>Михаела Ивайлова Велкова</t>
  </si>
  <si>
    <t>Йоан Десиславов Байчев</t>
  </si>
  <si>
    <t>Габриела Станисл. Евстатиева</t>
  </si>
  <si>
    <t>Ивелина Димитр. Григорова</t>
  </si>
  <si>
    <t>Божидар Ивайлов Стоянов</t>
  </si>
  <si>
    <t>Ивета Емилова Велинова</t>
  </si>
  <si>
    <t>Мартин Веселинов Николаев</t>
  </si>
  <si>
    <t>Наталия Чавдарова Стоянова</t>
  </si>
  <si>
    <t>Алекс Костова Манова</t>
  </si>
  <si>
    <t>Виктория Григор. Йорданова</t>
  </si>
  <si>
    <t>Виктор Валентинов Антонов</t>
  </si>
  <si>
    <t xml:space="preserve">91 НЕГ “Проф. К. Гълъбов“ </t>
  </si>
  <si>
    <t>Свилен Свиленов Василев</t>
  </si>
  <si>
    <t xml:space="preserve">Андрея Емилова Ганчева </t>
  </si>
  <si>
    <t>"П.Р. Славейков"</t>
  </si>
  <si>
    <t>Денислав Калоянов Кальонски</t>
  </si>
  <si>
    <t>Ева Георгиева Панайотова</t>
  </si>
  <si>
    <t>Антония Антонова Бонева</t>
  </si>
  <si>
    <t>Иванина Людмилова Руменова</t>
  </si>
  <si>
    <t>Симона Младенова Младенова</t>
  </si>
  <si>
    <t>ХI ОУ " Елин Пелин"</t>
  </si>
  <si>
    <t>Марина Детелинова Маринова</t>
  </si>
  <si>
    <t>Михаил Александров Костов</t>
  </si>
  <si>
    <t>Ибромир Бисеров Купенов</t>
  </si>
  <si>
    <t>Мария Евгениева</t>
  </si>
  <si>
    <t>Даян Юлианов Стоянов</t>
  </si>
  <si>
    <t>ХII ОУ " В. Левски"</t>
  </si>
  <si>
    <t xml:space="preserve"> Теодор Димов Станчев</t>
  </si>
  <si>
    <t>Даниел Йорданов Гоговски</t>
  </si>
  <si>
    <t>Ема Павлова Савова</t>
  </si>
  <si>
    <t>"Св. Климент Охлидски" - София</t>
  </si>
  <si>
    <t>Андреа Димитрова</t>
  </si>
  <si>
    <t>Божения Ивова Николова</t>
  </si>
  <si>
    <t>Александър Йорданов Димитров</t>
  </si>
  <si>
    <t>Денислав Бориславов  Асенов</t>
  </si>
  <si>
    <t xml:space="preserve">Васил Венциславов </t>
  </si>
  <si>
    <t>Кристиян Тодоров</t>
  </si>
  <si>
    <t>Преслав Ангелов Пенчев</t>
  </si>
  <si>
    <t>Ивайло Лъчезаров Борисов</t>
  </si>
  <si>
    <t>Михаил Александров Христов</t>
  </si>
  <si>
    <t>Карина Валентинова Андреева</t>
  </si>
  <si>
    <t>Божидара Миленова Геортиева</t>
  </si>
  <si>
    <t>Ивайла Мартинова Борисова</t>
  </si>
  <si>
    <t>Кристияна Кирилова Венчева</t>
  </si>
  <si>
    <t>Калоян Владимиров Костадинов</t>
  </si>
  <si>
    <t xml:space="preserve">Стефания Сергеева </t>
  </si>
  <si>
    <t>Елена Иваелова Новоселска</t>
  </si>
  <si>
    <t>Васко Венелинов Валериев</t>
  </si>
  <si>
    <t>Ивайла Пенчева</t>
  </si>
  <si>
    <t>Калина Радостинова Бориславова</t>
  </si>
  <si>
    <t>Денислав Любомиров Мирчев</t>
  </si>
  <si>
    <t>Мелани Михайлова</t>
  </si>
  <si>
    <t>Божана Петрова Петрова</t>
  </si>
  <si>
    <t>Маша Вероник Викторуна</t>
  </si>
  <si>
    <t>Кристиян Орлинов Василев</t>
  </si>
  <si>
    <t>Карла Йонкова Георгиева</t>
  </si>
  <si>
    <t>Милена Яворова Милчва</t>
  </si>
  <si>
    <t>Петър Станиславов Петров</t>
  </si>
  <si>
    <t>Елица Петрова Русева</t>
  </si>
  <si>
    <t>Каролина Василева Василева</t>
  </si>
  <si>
    <t>Бисер Станиславов Евстатиев</t>
  </si>
  <si>
    <t>Славян Ивайлов Павлов</t>
  </si>
  <si>
    <t>Любен Любенов Попов</t>
  </si>
  <si>
    <t xml:space="preserve">Симеон Юлианов Василев </t>
  </si>
  <si>
    <t>Ива Калинова Стоименова</t>
  </si>
  <si>
    <t>Кристиян Методиев Дойчинов</t>
  </si>
  <si>
    <t>Кристияна Светославова Василева</t>
  </si>
  <si>
    <t>Иво Ивов Валентинов</t>
  </si>
  <si>
    <t xml:space="preserve">Дарио Тодоров Тасев </t>
  </si>
  <si>
    <t>София Руменова Евтимова</t>
  </si>
  <si>
    <t>Рая Йорданова Илиева</t>
  </si>
  <si>
    <t>Тина Димитрова Хаджиева</t>
  </si>
  <si>
    <t>Розмари Владиславова Иванова</t>
  </si>
  <si>
    <t>Ива Ивова Петрова</t>
  </si>
  <si>
    <t>Петър Илиян Радев</t>
  </si>
  <si>
    <t>Християн Християнов Байчев</t>
  </si>
  <si>
    <t>Християна Добромирова Донкова</t>
  </si>
  <si>
    <t>Инес Венелинова Методиева</t>
  </si>
  <si>
    <t>Давид Викторов Иванов</t>
  </si>
  <si>
    <t>Изабел - Екатерина Пламенова Миланова</t>
  </si>
  <si>
    <t>Божидар Лъчезаров Страхилов</t>
  </si>
  <si>
    <t>Екатерина Росенова Рапчева</t>
  </si>
  <si>
    <t>ХІ ОУ" Елин Пелин"</t>
  </si>
  <si>
    <t>Георги Георгиев Радославов</t>
  </si>
  <si>
    <t>ОУ " Св. Иван Рилски"</t>
  </si>
  <si>
    <t>Андреа Николаева Рангелова</t>
  </si>
  <si>
    <t>СУРИЧЕ " Д-р П. БЕРОН"</t>
  </si>
  <si>
    <t>Никол Николова Николова</t>
  </si>
  <si>
    <t>Кристиян Мирославов Мирчев</t>
  </si>
  <si>
    <t>Марая Василева Николова</t>
  </si>
  <si>
    <t>Х ОУ " Ал. Константинов"</t>
  </si>
  <si>
    <t>Александър Антонов Огнянов</t>
  </si>
  <si>
    <t>Елица Илиянова Цанова</t>
  </si>
  <si>
    <t>Емилиян Бойков Гогев</t>
  </si>
  <si>
    <t>Ивайло Павлов Ценов</t>
  </si>
  <si>
    <t>Валентина Валентинова Антонова</t>
  </si>
  <si>
    <t>Михаил Петров Маринов</t>
  </si>
  <si>
    <t>Теодора ДобромироваЗеленченко</t>
  </si>
  <si>
    <t>ХІ ОУ " Елин Пелин"</t>
  </si>
  <si>
    <t>Явор Андреев Феодоров</t>
  </si>
  <si>
    <t>Валентин Евгениев Петров</t>
  </si>
  <si>
    <t>Константин Павлов Иванов</t>
  </si>
  <si>
    <t>Радостина Асенова Тодорова</t>
  </si>
  <si>
    <t>Кристиян Радославов Ангелов</t>
  </si>
  <si>
    <t>Дария Йорданова Стоянова</t>
  </si>
  <si>
    <t>Николай Бориславов Борисов</t>
  </si>
  <si>
    <t>Рая Викторова Иванова</t>
  </si>
  <si>
    <t>Радост Теодор Русева</t>
  </si>
  <si>
    <t>Росита Светославова Милчева</t>
  </si>
  <si>
    <t>Християн Емилов Христов</t>
  </si>
  <si>
    <t>Виктория Веселинова Димитрова</t>
  </si>
  <si>
    <t>Кристиян Руменов Крумов</t>
  </si>
  <si>
    <t>Лъчезара Лъчезарова Пенева</t>
  </si>
  <si>
    <t>Стейси Бориславова Василева</t>
  </si>
  <si>
    <t>Мелани Михайлова Йорданова</t>
  </si>
  <si>
    <t>Мериан Бисерова Иванова</t>
  </si>
  <si>
    <t>Мартин Христов Иванов</t>
  </si>
  <si>
    <t>Благовеста Николаева Додунчева</t>
  </si>
  <si>
    <t>Георги Валентинов Филипов</t>
  </si>
  <si>
    <t>ХІІ ОУ " В. Левски"</t>
  </si>
  <si>
    <t>Иван Ткаченко Денисович</t>
  </si>
  <si>
    <t>Ния Кирилова Симеонова</t>
  </si>
  <si>
    <t>Християн Християнов Манатарков</t>
  </si>
  <si>
    <t>Бианка Станиславова Методиева</t>
  </si>
  <si>
    <t>СУРИЧЕ " Д-р П. Берон"</t>
  </si>
  <si>
    <t>Юлиян Василев Портиченко</t>
  </si>
  <si>
    <t>Виктория Ивайлова Иванова</t>
  </si>
  <si>
    <t>Анна Александрова Янева</t>
  </si>
  <si>
    <t>Светлин Миленов Гелев</t>
  </si>
  <si>
    <t>Евелина Илиева Емилова</t>
  </si>
  <si>
    <t>Йоан Николаев Ненчев</t>
  </si>
  <si>
    <t>Деян Станиславов Стойчев</t>
  </si>
  <si>
    <t>С.У.Р.И.Ч.Е "Д-р П. Берон"</t>
  </si>
  <si>
    <t>Виктория Владимирова Панева</t>
  </si>
  <si>
    <t>Ерика Стефанова Кирилова</t>
  </si>
  <si>
    <t>Мартин Кирилов Ценев</t>
  </si>
  <si>
    <t>Давид Лъчезаров Христов</t>
  </si>
  <si>
    <t>Калоян Мариянов Лечев</t>
  </si>
  <si>
    <t>Беатрис Асенова</t>
  </si>
  <si>
    <t>Моника Руменова Григорова</t>
  </si>
  <si>
    <t>Ивайло Костадинов Пачов</t>
  </si>
  <si>
    <t>Никол Росенова Владимирова</t>
  </si>
  <si>
    <t>Владислав Александров Янев</t>
  </si>
  <si>
    <t>Виктория Антонова Георгиева</t>
  </si>
  <si>
    <t>Александър Мартинов Валентинов</t>
  </si>
  <si>
    <t>Петър Петров Георгиев</t>
  </si>
  <si>
    <t>Стилян Росенов Гебрев</t>
  </si>
  <si>
    <t>Полина Веселинова Вълчева</t>
  </si>
  <si>
    <t>Даниел Георгиев</t>
  </si>
  <si>
    <t>Симеон Росенов Гебрев</t>
  </si>
  <si>
    <t>Габриела Емилова Стоилова</t>
  </si>
  <si>
    <t>Мартин Владимиров Владимиров</t>
  </si>
  <si>
    <t>Деян Димитров Герасимов</t>
  </si>
  <si>
    <t>Александра Димитрова Найденова</t>
  </si>
  <si>
    <t>Стилян Стефанов Василев</t>
  </si>
  <si>
    <t>НПМГ “Акад. Л. Чакалов“</t>
  </si>
  <si>
    <t>ПГ по КТС - Правец</t>
  </si>
  <si>
    <t>ПМГ</t>
  </si>
  <si>
    <t>ГПЧЕ</t>
  </si>
  <si>
    <t>Калоян Цветелинов Станков</t>
  </si>
  <si>
    <t>Анелия Симеонова Ангелова</t>
  </si>
  <si>
    <t>Ванеса Веселинова Величкова</t>
  </si>
  <si>
    <t>ПМГ “Хр. Смирненски“</t>
  </si>
  <si>
    <t>ПМГ“Хр.Смирненски“</t>
  </si>
  <si>
    <t>Изабел Георгиева Михайлова</t>
  </si>
  <si>
    <t>НМУ“Л.Пипков“-София</t>
  </si>
  <si>
    <t>Лъчезар Иванов Гинков</t>
  </si>
  <si>
    <t>ГПЧЕ“С.Радев“</t>
  </si>
  <si>
    <t>Явор Тодоров Вълев</t>
  </si>
  <si>
    <t>Георги Михайлов Михайлов</t>
  </si>
  <si>
    <t>Ванеса Асенова Любомирова</t>
  </si>
  <si>
    <t>ХІ</t>
  </si>
  <si>
    <t>Виктория Владиславова Кирилова</t>
  </si>
  <si>
    <t>Антонио Емилов Борисов</t>
  </si>
  <si>
    <t>ОУ "Христо Ботев"</t>
  </si>
  <si>
    <t>Марчела Мариова Миткова</t>
  </si>
  <si>
    <t>Христина Крумова</t>
  </si>
  <si>
    <t>Андреа Евгениева Евтимова</t>
  </si>
  <si>
    <t>Мартин Йосифов Стоянов</t>
  </si>
  <si>
    <t>Ана Асенова Асенова</t>
  </si>
  <si>
    <t>Мартин Светосл Любомиров</t>
  </si>
  <si>
    <t>Мира Росенова Соколова</t>
  </si>
  <si>
    <t>Екатерина Анатол. Димчовска</t>
  </si>
  <si>
    <t>Йоана Милчева Иванова</t>
  </si>
  <si>
    <t>Енита Емилова Захаринова</t>
  </si>
  <si>
    <t>Давид Емилов Йорданов</t>
  </si>
  <si>
    <t>Катрин Чавдарова Добринова</t>
  </si>
  <si>
    <t>Анна-Мария Спасова</t>
  </si>
  <si>
    <t>Моника Георг. Еманоилова</t>
  </si>
  <si>
    <t>Мартин Стоянов Стоянов</t>
  </si>
  <si>
    <t>Ивана Владиславова Гонева</t>
  </si>
  <si>
    <t>Мартин Христов</t>
  </si>
  <si>
    <t>Борис Стефанов Василев</t>
  </si>
  <si>
    <t>Борис Бойков</t>
  </si>
  <si>
    <t>X ОУ "Ал.Константинов"</t>
  </si>
  <si>
    <t>Адриан Веселинов Иванов</t>
  </si>
  <si>
    <t>Момчил Методиев Игнатов</t>
  </si>
  <si>
    <t>Калоян Светосл. Асенов</t>
  </si>
  <si>
    <t>Илияна Адрианова Розева</t>
  </si>
  <si>
    <t>VI СУ " Св.Кирил и Методий"</t>
  </si>
  <si>
    <t>Даниел Росенов Рударски</t>
  </si>
  <si>
    <t>XII ОУ"Васил Левски"</t>
  </si>
  <si>
    <t>Магда Георгиева Кънчева</t>
  </si>
  <si>
    <t>Беатрис Бис. Бояджиева</t>
  </si>
  <si>
    <t>18.11.2017 Г.</t>
  </si>
  <si>
    <t>Георги Димов Георгиев</t>
  </si>
  <si>
    <t>Мартин Божидаров Божилов</t>
  </si>
  <si>
    <t>Маргарита Руменова Зарева</t>
  </si>
  <si>
    <t>Силвия Иванова Стойнева</t>
  </si>
  <si>
    <t>Радина Даринова Георгиева</t>
  </si>
  <si>
    <t>Божидар Божидаров Божиов</t>
  </si>
  <si>
    <t>Мирослав Росенов Мирчев</t>
  </si>
  <si>
    <t>Елица Петрова Михайлова</t>
  </si>
  <si>
    <t>Станислав Георгиев Иванов</t>
  </si>
  <si>
    <t>ОУ "Хр. Ботев"-Батановци</t>
  </si>
  <si>
    <t>Павлин Ивов Петров</t>
  </si>
  <si>
    <t>Мартин Владиславов Величков</t>
  </si>
  <si>
    <t>Даниеле Георгиев Александров</t>
  </si>
  <si>
    <t>Цветомира Станимирова Радева</t>
  </si>
  <si>
    <t>Александрова Чавдарова Косова</t>
  </si>
  <si>
    <t>Вероника Валентинова Христова</t>
  </si>
  <si>
    <t>Калин Георгиев</t>
  </si>
  <si>
    <t>Йоана Кашкина</t>
  </si>
  <si>
    <t>Венеция Валентинова Захариева</t>
  </si>
  <si>
    <t>Мартин Евгениев Велков</t>
  </si>
  <si>
    <t>ОУ "Хр. Смирн."-Радомир</t>
  </si>
  <si>
    <t>ОУ"Св. Иван Рилски"</t>
  </si>
  <si>
    <t>ОУ "Св. Конст. К. Философ"</t>
  </si>
  <si>
    <t>Кристияна Мариянова Асенова</t>
  </si>
  <si>
    <t xml:space="preserve"> ПРОТОКОЛ ЗА РЕЗУЛТАТИТЕ ОТ  МАТЕМАТИЧЕСКOTO СЪСТЕЗАНИЕ                                                               "МИХАИЛ СОТИРОВ"    18.11.2017
</t>
  </si>
  <si>
    <r>
      <t xml:space="preserve">ПРОТОКОЛ  Математическо състезание "Михаил Сотиров - </t>
    </r>
    <r>
      <rPr>
        <b/>
        <sz val="20"/>
        <rFont val="Times New Roman"/>
        <family val="1"/>
      </rPr>
      <t>VІІ клас</t>
    </r>
  </si>
  <si>
    <t>Мериан Ивайлова Костадинова</t>
  </si>
  <si>
    <t xml:space="preserve">  </t>
  </si>
  <si>
    <t>Симона Боянова Кънчева</t>
  </si>
  <si>
    <t>Костадин Стоянов Петелов</t>
  </si>
  <si>
    <t>ІV</t>
  </si>
  <si>
    <t>Лора Мартинова Валериева</t>
  </si>
  <si>
    <t>IV</t>
  </si>
  <si>
    <t>Валентин Николаев Гешев</t>
  </si>
  <si>
    <t>Калин Добромиров Ботев</t>
  </si>
  <si>
    <t>Антон Ивайлов Павлов</t>
  </si>
  <si>
    <t>Божана Калинова Найденова</t>
  </si>
  <si>
    <t>Ванеса Венелинова Михайлова</t>
  </si>
  <si>
    <t>Виктор Андреев Ангелов</t>
  </si>
  <si>
    <t>Дона Добромирова Десова</t>
  </si>
  <si>
    <t>Дора Любомирова Романова</t>
  </si>
  <si>
    <t>Кристина Красимирова Павлова</t>
  </si>
  <si>
    <t>Симона Хараламбиева Димитрова</t>
  </si>
  <si>
    <t>Стилиян Росенов Ангелов</t>
  </si>
  <si>
    <t>Георги Емилов Колев</t>
  </si>
  <si>
    <t>Евелина Тодорова Кирилова</t>
  </si>
  <si>
    <t>Игнат Иванов Мариянов</t>
  </si>
  <si>
    <t>Йоана Ивайлова Кирилова</t>
  </si>
  <si>
    <t>Йоанна Василева Йорданова</t>
  </si>
  <si>
    <t>Радко Радков Касъров</t>
  </si>
  <si>
    <t>Алекс Алексев Русев</t>
  </si>
  <si>
    <t>Анна Емилова Върбанова</t>
  </si>
  <si>
    <t>Борислава Ивайлова Антова</t>
  </si>
  <si>
    <t>Виктор Калинов Стоянов</t>
  </si>
  <si>
    <t>Дарина Петрова Максимова</t>
  </si>
  <si>
    <t>Михаил Бойков Бойков</t>
  </si>
  <si>
    <t>Николай Петров Петров</t>
  </si>
  <si>
    <t>Калоян Чавдарова Павлов</t>
  </si>
  <si>
    <t>Рандъм Мартинов Иванов</t>
  </si>
  <si>
    <t>Константин Евтимов Александров</t>
  </si>
  <si>
    <t>Мартин Бисер Ковачки</t>
  </si>
  <si>
    <t>Александър Алекс. Николов</t>
  </si>
  <si>
    <t>Габриела Георгиева Александрова</t>
  </si>
  <si>
    <t>Гергана Руменова Ангелова</t>
  </si>
  <si>
    <t>Драгомир Росенов Василев</t>
  </si>
  <si>
    <t>Мартин Ивайлов Велков</t>
  </si>
  <si>
    <t>Симеон Красимиров Йорданов</t>
  </si>
  <si>
    <t>Даниел Юлианов Йотов</t>
  </si>
  <si>
    <t>Диана Веселинова Милчева</t>
  </si>
  <si>
    <t>Полина Росенова Михайлова</t>
  </si>
  <si>
    <t>Габриела Даниелова Йорданова</t>
  </si>
  <si>
    <t>Анна-Мария Георгиева Танева</t>
  </si>
  <si>
    <t>Кристиян Емилианов Кирилов</t>
  </si>
  <si>
    <t xml:space="preserve">Николай Георгиев Иванов </t>
  </si>
  <si>
    <t>ОУ "Кракра Пернишки"</t>
  </si>
  <si>
    <t>Роберто Николаев Асенов</t>
  </si>
  <si>
    <t>Симона Мирославова Руменова</t>
  </si>
  <si>
    <t>Стилян Мариов Лозанов</t>
  </si>
  <si>
    <t>Боян Велизаров Стоилов</t>
  </si>
  <si>
    <t>Мартин Ивайлов Димитров</t>
  </si>
  <si>
    <t>Иван-Асен Асенов Кукушев</t>
  </si>
  <si>
    <t>Александър Методиев Асенов</t>
  </si>
  <si>
    <t>Благовест Бисеров Михайлов</t>
  </si>
  <si>
    <t>Дамян Каменов Узунов</t>
  </si>
  <si>
    <t>Деян Светлинов Маринов</t>
  </si>
  <si>
    <t>Кристиан Георгиев Любчов</t>
  </si>
  <si>
    <t>Кристина Светославова Вангелова</t>
  </si>
  <si>
    <t>Светозара Николаева Андреева</t>
  </si>
  <si>
    <t>Валентина Валент. Георгиева</t>
  </si>
  <si>
    <t>Ивелин Ивайлов Николов</t>
  </si>
  <si>
    <t>ОУ "Св. Васил Левски"</t>
  </si>
  <si>
    <t>Северин Ивов Москов</t>
  </si>
  <si>
    <t>Сияна Радославова Златкова</t>
  </si>
  <si>
    <t>Ивелина Росенова Стефанова</t>
  </si>
  <si>
    <t>ОУ "П. Р. Славейков"</t>
  </si>
  <si>
    <t>Ирина Петрова Славчева</t>
  </si>
  <si>
    <t>Стилян Росенов Иванов</t>
  </si>
  <si>
    <t xml:space="preserve">Кристина Василева Тодорова </t>
  </si>
  <si>
    <t>Ники Николаев Йотов</t>
  </si>
  <si>
    <t>Мария Николаева Брънзова</t>
  </si>
  <si>
    <t>Мартино Валентинов Йорданов</t>
  </si>
  <si>
    <t>Наталия Асенова Костадинова</t>
  </si>
  <si>
    <t>Яна Ивова Симеонова</t>
  </si>
  <si>
    <t>Александра Радославова Димитр.</t>
  </si>
  <si>
    <t>Елина Петрова Петрова</t>
  </si>
  <si>
    <t>Александра Юлиянова Наумова</t>
  </si>
  <si>
    <t>Михела Станиславова Петрова</t>
  </si>
  <si>
    <t>Рея Радославова Федорова</t>
  </si>
  <si>
    <t>Борислав Захариев Кирилов</t>
  </si>
  <si>
    <t>Вилислав Викторов Цветанов</t>
  </si>
  <si>
    <t xml:space="preserve">Стейси Методиева </t>
  </si>
  <si>
    <t>Мирослав Десиславов Алексов</t>
  </si>
  <si>
    <t>XII ОУ "Васил Левски"</t>
  </si>
  <si>
    <t>Раиса Василева Александрова</t>
  </si>
  <si>
    <t>Даяна Ивайлова Йорданова</t>
  </si>
  <si>
    <t>Назек Хюсеин Мохсен</t>
  </si>
  <si>
    <t>"Св Константин Кирил Философ"</t>
  </si>
  <si>
    <t>ІІ</t>
  </si>
  <si>
    <t>ІІІ</t>
  </si>
  <si>
    <t>Ерик Владиславов Караилиев</t>
  </si>
  <si>
    <t>Александра Ясенова Бачева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</si>
</sst>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0" fillId="0" borderId="10" xfId="0" applyFont="1" applyBorder="1" applyAlignment="1">
      <alignment horizontal="left" vertical="center" shrinkToFit="1"/>
    </xf>
    <xf numFmtId="0" fontId="60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0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shrinkToFi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shrinkToFit="1"/>
    </xf>
    <xf numFmtId="0" fontId="2" fillId="0" borderId="11" xfId="0" applyFont="1" applyBorder="1" applyAlignment="1">
      <alignment horizontal="center" vertical="center" shrinkToFit="1"/>
    </xf>
    <xf numFmtId="0" fontId="60" fillId="0" borderId="11" xfId="0" applyFont="1" applyBorder="1" applyAlignment="1">
      <alignment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60" fillId="0" borderId="11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 shrinkToFit="1"/>
    </xf>
    <xf numFmtId="0" fontId="2" fillId="0" borderId="11" xfId="6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1" fillId="0" borderId="11" xfId="63" applyFont="1" applyBorder="1" applyAlignment="1">
      <alignment horizontal="left" vertical="center" shrinkToFit="1"/>
      <protection/>
    </xf>
    <xf numFmtId="0" fontId="1" fillId="0" borderId="11" xfId="63" applyFont="1" applyBorder="1" applyAlignment="1">
      <alignment horizontal="center" vertical="center" shrinkToFit="1"/>
      <protection/>
    </xf>
    <xf numFmtId="0" fontId="1" fillId="0" borderId="10" xfId="63" applyFont="1" applyFill="1" applyBorder="1" applyAlignment="1">
      <alignment horizontal="left" vertical="center" shrinkToFit="1"/>
      <protection/>
    </xf>
    <xf numFmtId="0" fontId="1" fillId="0" borderId="10" xfId="63" applyFont="1" applyFill="1" applyBorder="1">
      <alignment/>
      <protection/>
    </xf>
    <xf numFmtId="0" fontId="1" fillId="0" borderId="11" xfId="63" applyFont="1" applyFill="1" applyBorder="1">
      <alignment/>
      <protection/>
    </xf>
    <xf numFmtId="0" fontId="1" fillId="0" borderId="11" xfId="63" applyFont="1" applyFill="1" applyBorder="1" applyAlignment="1">
      <alignment horizontal="left" vertical="center" shrinkToFit="1"/>
      <protection/>
    </xf>
    <xf numFmtId="0" fontId="5" fillId="0" borderId="11" xfId="0" applyFont="1" applyFill="1" applyBorder="1" applyAlignment="1">
      <alignment horizontal="left" vertical="center" shrinkToFit="1"/>
    </xf>
    <xf numFmtId="0" fontId="1" fillId="0" borderId="10" xfId="63" applyFont="1" applyBorder="1">
      <alignment/>
      <protection/>
    </xf>
    <xf numFmtId="0" fontId="1" fillId="0" borderId="10" xfId="63" applyFont="1" applyBorder="1" applyAlignment="1">
      <alignment/>
      <protection/>
    </xf>
    <xf numFmtId="0" fontId="10" fillId="0" borderId="10" xfId="63" applyFont="1" applyFill="1" applyBorder="1" applyAlignment="1">
      <alignment horizont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1" fillId="0" borderId="10" xfId="63" applyFont="1" applyBorder="1" applyAlignment="1">
      <alignment horizontal="left" vertical="center" shrinkToFit="1"/>
      <protection/>
    </xf>
    <xf numFmtId="0" fontId="1" fillId="0" borderId="10" xfId="63" applyFont="1" applyBorder="1" applyAlignment="1">
      <alignment horizontal="center" vertical="center" shrinkToFit="1"/>
      <protection/>
    </xf>
    <xf numFmtId="0" fontId="0" fillId="0" borderId="10" xfId="63" applyBorder="1">
      <alignment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1" xfId="63" applyFont="1" applyBorder="1" applyAlignment="1">
      <alignment/>
      <protection/>
    </xf>
    <xf numFmtId="0" fontId="1" fillId="0" borderId="11" xfId="63" applyFont="1" applyBorder="1">
      <alignment/>
      <protection/>
    </xf>
    <xf numFmtId="0" fontId="2" fillId="0" borderId="11" xfId="63" applyFont="1" applyFill="1" applyBorder="1" applyAlignment="1">
      <alignment horizontal="center"/>
      <protection/>
    </xf>
    <xf numFmtId="0" fontId="35" fillId="0" borderId="11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2" fillId="0" borderId="11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/>
      <protection/>
    </xf>
    <xf numFmtId="0" fontId="8" fillId="0" borderId="0" xfId="0" applyFont="1" applyAlignment="1">
      <alignment/>
    </xf>
    <xf numFmtId="0" fontId="2" fillId="0" borderId="11" xfId="63" applyFont="1" applyBorder="1" applyAlignment="1">
      <alignment horizontal="center" vertical="center" shrinkToFit="1"/>
      <protection/>
    </xf>
    <xf numFmtId="0" fontId="2" fillId="0" borderId="11" xfId="63" applyFont="1" applyBorder="1" applyAlignment="1">
      <alignment horizontal="center"/>
      <protection/>
    </xf>
    <xf numFmtId="0" fontId="8" fillId="0" borderId="11" xfId="63" applyFont="1" applyBorder="1" applyAlignment="1">
      <alignment horizontal="center"/>
      <protection/>
    </xf>
    <xf numFmtId="0" fontId="8" fillId="0" borderId="10" xfId="63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0" xfId="63" applyFont="1" applyBorder="1" applyAlignment="1">
      <alignment horizontal="center" vertical="top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6" xfId="63" applyFont="1" applyBorder="1" applyAlignment="1">
      <alignment vertical="center" wrapText="1"/>
      <protection/>
    </xf>
    <xf numFmtId="0" fontId="1" fillId="0" borderId="10" xfId="0" applyFont="1" applyBorder="1" applyAlignment="1">
      <alignment horizontal="center" vertical="top" wrapText="1"/>
    </xf>
    <xf numFmtId="0" fontId="2" fillId="0" borderId="10" xfId="63" applyFont="1" applyBorder="1" applyAlignment="1">
      <alignment horizontal="center" vertical="top" wrapText="1"/>
      <protection/>
    </xf>
    <xf numFmtId="0" fontId="2" fillId="0" borderId="10" xfId="63" applyFont="1" applyFill="1" applyBorder="1" applyAlignment="1">
      <alignment horizontal="center" vertical="top" wrapText="1"/>
      <protection/>
    </xf>
    <xf numFmtId="0" fontId="1" fillId="0" borderId="10" xfId="63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0" fillId="0" borderId="10" xfId="63" applyFont="1" applyBorder="1" applyAlignment="1">
      <alignment horizontal="center"/>
      <protection/>
    </xf>
    <xf numFmtId="0" fontId="60" fillId="0" borderId="10" xfId="63" applyFont="1" applyBorder="1" applyAlignment="1">
      <alignment horizontal="center" vertical="top" wrapText="1"/>
      <protection/>
    </xf>
    <xf numFmtId="0" fontId="60" fillId="0" borderId="13" xfId="0" applyFont="1" applyBorder="1" applyAlignment="1">
      <alignment horizontal="center" vertical="top" wrapText="1"/>
    </xf>
    <xf numFmtId="0" fontId="60" fillId="0" borderId="10" xfId="63" applyFont="1" applyBorder="1">
      <alignment/>
      <protection/>
    </xf>
    <xf numFmtId="0" fontId="60" fillId="0" borderId="10" xfId="63" applyFont="1" applyBorder="1" applyAlignment="1">
      <alignment horizontal="center" wrapText="1"/>
      <protection/>
    </xf>
    <xf numFmtId="0" fontId="6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1" fillId="0" borderId="10" xfId="63" applyFont="1" applyFill="1" applyBorder="1" applyAlignment="1">
      <alignment/>
      <protection/>
    </xf>
    <xf numFmtId="0" fontId="5" fillId="0" borderId="10" xfId="0" applyFont="1" applyBorder="1" applyAlignment="1">
      <alignment horizontal="left" vertical="center" shrinkToFit="1"/>
    </xf>
    <xf numFmtId="0" fontId="60" fillId="0" borderId="10" xfId="63" applyFont="1" applyFill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left" vertical="center" shrinkToFit="1"/>
    </xf>
    <xf numFmtId="0" fontId="62" fillId="0" borderId="10" xfId="0" applyFont="1" applyBorder="1" applyAlignment="1">
      <alignment horizontal="left" vertical="center" shrinkToFit="1"/>
    </xf>
    <xf numFmtId="0" fontId="60" fillId="0" borderId="10" xfId="63" applyFont="1" applyFill="1" applyBorder="1" applyAlignment="1">
      <alignment horizontal="left" vertical="center" shrinkToFit="1"/>
      <protection/>
    </xf>
    <xf numFmtId="0" fontId="60" fillId="0" borderId="11" xfId="0" applyFont="1" applyBorder="1" applyAlignment="1">
      <alignment horizontal="center" vertical="center"/>
    </xf>
    <xf numFmtId="0" fontId="60" fillId="0" borderId="11" xfId="63" applyFont="1" applyFill="1" applyBorder="1" applyAlignment="1">
      <alignment horizontal="left" vertical="center" shrinkToFit="1"/>
      <protection/>
    </xf>
    <xf numFmtId="0" fontId="60" fillId="0" borderId="11" xfId="63" applyFont="1" applyFill="1" applyBorder="1" applyAlignment="1">
      <alignment horizontal="center" vertical="center" shrinkToFit="1"/>
      <protection/>
    </xf>
    <xf numFmtId="0" fontId="60" fillId="0" borderId="11" xfId="63" applyFont="1" applyFill="1" applyBorder="1" applyAlignment="1">
      <alignment horizontal="center"/>
      <protection/>
    </xf>
    <xf numFmtId="0" fontId="60" fillId="0" borderId="11" xfId="63" applyFont="1" applyFill="1" applyBorder="1">
      <alignment/>
      <protection/>
    </xf>
    <xf numFmtId="0" fontId="60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/>
    </xf>
    <xf numFmtId="0" fontId="60" fillId="0" borderId="10" xfId="63" applyFont="1" applyBorder="1" applyAlignment="1">
      <alignment horizontal="center" vertical="center"/>
      <protection/>
    </xf>
    <xf numFmtId="0" fontId="60" fillId="0" borderId="10" xfId="63" applyFont="1" applyBorder="1" applyAlignment="1">
      <alignment horizontal="left" vertical="center" wrapText="1"/>
      <protection/>
    </xf>
    <xf numFmtId="0" fontId="60" fillId="0" borderId="10" xfId="63" applyFont="1" applyBorder="1" applyAlignment="1">
      <alignment horizontal="center" vertical="center" wrapText="1"/>
      <protection/>
    </xf>
    <xf numFmtId="0" fontId="60" fillId="0" borderId="10" xfId="63" applyFont="1" applyBorder="1" applyAlignment="1">
      <alignment horizontal="center" vertical="center" shrinkToFit="1"/>
      <protection/>
    </xf>
    <xf numFmtId="0" fontId="60" fillId="0" borderId="11" xfId="63" applyFont="1" applyBorder="1" applyAlignment="1">
      <alignment horizontal="center" vertical="center" shrinkToFit="1"/>
      <protection/>
    </xf>
    <xf numFmtId="0" fontId="60" fillId="0" borderId="11" xfId="63" applyFont="1" applyBorder="1" applyAlignment="1">
      <alignment horizontal="center" vertical="center"/>
      <protection/>
    </xf>
    <xf numFmtId="0" fontId="60" fillId="0" borderId="11" xfId="63" applyFont="1" applyBorder="1" applyAlignment="1">
      <alignment horizontal="center"/>
      <protection/>
    </xf>
    <xf numFmtId="0" fontId="60" fillId="0" borderId="11" xfId="63" applyFont="1" applyBorder="1" applyAlignment="1">
      <alignment horizontal="left" vertical="center" shrinkToFit="1"/>
      <protection/>
    </xf>
    <xf numFmtId="0" fontId="60" fillId="0" borderId="11" xfId="63" applyFont="1" applyBorder="1" applyAlignment="1">
      <alignment/>
      <protection/>
    </xf>
    <xf numFmtId="0" fontId="60" fillId="0" borderId="11" xfId="63" applyFont="1" applyBorder="1">
      <alignment/>
      <protection/>
    </xf>
    <xf numFmtId="0" fontId="0" fillId="0" borderId="0" xfId="0" applyFont="1" applyAlignment="1">
      <alignment horizontal="center" vertical="center"/>
    </xf>
    <xf numFmtId="0" fontId="62" fillId="0" borderId="10" xfId="63" applyFont="1" applyFill="1" applyBorder="1" applyAlignment="1">
      <alignment horizontal="left" vertical="center" shrinkToFit="1"/>
      <protection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5" fillId="0" borderId="10" xfId="63" applyFont="1" applyBorder="1" applyAlignment="1">
      <alignment horizontal="center" vertical="center" shrinkToFit="1"/>
      <protection/>
    </xf>
    <xf numFmtId="0" fontId="5" fillId="0" borderId="10" xfId="63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6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2" fillId="0" borderId="11" xfId="63" applyFont="1" applyFill="1" applyBorder="1" applyAlignment="1">
      <alignment horizontal="center" vertical="center" shrinkToFit="1"/>
      <protection/>
    </xf>
    <xf numFmtId="0" fontId="10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9" fontId="0" fillId="0" borderId="0" xfId="59" applyFont="1" applyAlignment="1">
      <alignment/>
    </xf>
    <xf numFmtId="0" fontId="60" fillId="0" borderId="11" xfId="63" applyFont="1" applyFill="1" applyBorder="1" applyAlignment="1">
      <alignment horizontal="center" vertical="center"/>
      <protection/>
    </xf>
    <xf numFmtId="0" fontId="62" fillId="0" borderId="11" xfId="0" applyFont="1" applyFill="1" applyBorder="1" applyAlignment="1">
      <alignment horizontal="left" vertical="center" shrinkToFit="1"/>
    </xf>
    <xf numFmtId="0" fontId="60" fillId="0" borderId="10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11" xfId="63" applyFont="1" applyFill="1" applyBorder="1" applyAlignment="1">
      <alignment/>
      <protection/>
    </xf>
    <xf numFmtId="0" fontId="60" fillId="0" borderId="1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0" fillId="0" borderId="11" xfId="0" applyFont="1" applyFill="1" applyBorder="1" applyAlignment="1">
      <alignment horizontal="center" vertical="center" shrinkToFit="1"/>
    </xf>
    <xf numFmtId="0" fontId="60" fillId="0" borderId="10" xfId="63" applyFont="1" applyFill="1" applyBorder="1">
      <alignment/>
      <protection/>
    </xf>
    <xf numFmtId="0" fontId="60" fillId="0" borderId="10" xfId="63" applyFont="1" applyFill="1" applyBorder="1" applyAlignment="1">
      <alignment horizontal="center"/>
      <protection/>
    </xf>
    <xf numFmtId="0" fontId="60" fillId="0" borderId="10" xfId="63" applyFont="1" applyFill="1" applyBorder="1" applyAlignment="1">
      <alignment horizontal="center" vertical="top" wrapText="1"/>
      <protection/>
    </xf>
    <xf numFmtId="0" fontId="1" fillId="0" borderId="10" xfId="63" applyFont="1" applyFill="1" applyBorder="1" applyAlignment="1">
      <alignment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shrinkToFi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63" applyFont="1" applyFill="1" applyBorder="1" applyAlignment="1">
      <alignment horizontal="center" wrapText="1"/>
      <protection/>
    </xf>
    <xf numFmtId="0" fontId="1" fillId="0" borderId="10" xfId="63" applyFont="1" applyFill="1" applyBorder="1" applyAlignment="1">
      <alignment horizontal="center" vertical="top" wrapText="1"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1" xfId="63" applyFont="1" applyFill="1" applyBorder="1" applyAlignment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 vertical="distributed" wrapText="1"/>
    </xf>
    <xf numFmtId="0" fontId="2" fillId="0" borderId="18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20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 wrapText="1"/>
    </xf>
    <xf numFmtId="0" fontId="11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distributed" wrapText="1"/>
    </xf>
    <xf numFmtId="0" fontId="2" fillId="0" borderId="25" xfId="0" applyFont="1" applyBorder="1" applyAlignment="1">
      <alignment horizontal="center" vertical="distributed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distributed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8">
      <selection activeCell="G21" sqref="G21"/>
    </sheetView>
  </sheetViews>
  <sheetFormatPr defaultColWidth="9.140625" defaultRowHeight="12.75"/>
  <cols>
    <col min="1" max="1" width="5.7109375" style="0" customWidth="1"/>
    <col min="2" max="2" width="36.28125" style="0" customWidth="1"/>
    <col min="3" max="3" width="26.28125" style="0" customWidth="1"/>
    <col min="4" max="4" width="9.7109375" style="0" customWidth="1"/>
    <col min="5" max="5" width="11.421875" style="77" customWidth="1"/>
  </cols>
  <sheetData>
    <row r="1" spans="1:5" ht="8.25" customHeight="1">
      <c r="A1" s="184"/>
      <c r="B1" s="184"/>
      <c r="C1" s="184"/>
      <c r="D1" s="184"/>
      <c r="E1" s="184"/>
    </row>
    <row r="2" spans="1:5" s="3" customFormat="1" ht="15.75" hidden="1">
      <c r="A2" s="1"/>
      <c r="B2" s="1"/>
      <c r="C2" s="1"/>
      <c r="D2" s="1"/>
      <c r="E2" s="1"/>
    </row>
    <row r="3" spans="1:5" s="3" customFormat="1" ht="25.5" customHeight="1">
      <c r="A3" s="185" t="s">
        <v>0</v>
      </c>
      <c r="B3" s="185"/>
      <c r="C3" s="185"/>
      <c r="D3" s="185"/>
      <c r="E3" s="185"/>
    </row>
    <row r="4" spans="1:5" s="3" customFormat="1" ht="54" customHeight="1">
      <c r="A4" s="186" t="s">
        <v>101</v>
      </c>
      <c r="B4" s="186"/>
      <c r="C4" s="186"/>
      <c r="D4" s="186"/>
      <c r="E4" s="186"/>
    </row>
    <row r="5" s="3" customFormat="1" ht="16.5" thickBot="1"/>
    <row r="6" spans="1:5" ht="18" customHeight="1">
      <c r="A6" s="187" t="s">
        <v>1</v>
      </c>
      <c r="B6" s="189" t="s">
        <v>2</v>
      </c>
      <c r="C6" s="191" t="s">
        <v>3</v>
      </c>
      <c r="D6" s="191" t="s">
        <v>4</v>
      </c>
      <c r="E6" s="193" t="s">
        <v>8</v>
      </c>
    </row>
    <row r="7" spans="1:8" ht="32.25" customHeight="1" thickBot="1">
      <c r="A7" s="188"/>
      <c r="B7" s="190"/>
      <c r="C7" s="192"/>
      <c r="D7" s="192"/>
      <c r="E7" s="194"/>
      <c r="F7" s="12"/>
      <c r="G7" s="12"/>
      <c r="H7" s="12"/>
    </row>
    <row r="8" spans="1:5" ht="15.75" customHeight="1">
      <c r="A8" s="111">
        <v>1</v>
      </c>
      <c r="B8" s="112" t="s">
        <v>203</v>
      </c>
      <c r="C8" s="112" t="s">
        <v>13</v>
      </c>
      <c r="D8" s="113" t="s">
        <v>468</v>
      </c>
      <c r="E8" s="114">
        <v>65</v>
      </c>
    </row>
    <row r="9" spans="1:5" ht="15.75" customHeight="1">
      <c r="A9" s="111">
        <v>2</v>
      </c>
      <c r="B9" s="115" t="s">
        <v>205</v>
      </c>
      <c r="C9" s="112" t="s">
        <v>13</v>
      </c>
      <c r="D9" s="113" t="s">
        <v>468</v>
      </c>
      <c r="E9" s="114">
        <v>62</v>
      </c>
    </row>
    <row r="10" spans="1:5" ht="15.75" customHeight="1">
      <c r="A10" s="111">
        <v>3</v>
      </c>
      <c r="B10" s="112" t="s">
        <v>204</v>
      </c>
      <c r="C10" s="112" t="s">
        <v>13</v>
      </c>
      <c r="D10" s="113" t="s">
        <v>468</v>
      </c>
      <c r="E10" s="114">
        <v>61</v>
      </c>
    </row>
    <row r="11" spans="1:5" ht="15.75" customHeight="1">
      <c r="A11" s="111">
        <v>3</v>
      </c>
      <c r="B11" s="153" t="s">
        <v>165</v>
      </c>
      <c r="C11" s="153" t="s">
        <v>166</v>
      </c>
      <c r="D11" s="113" t="s">
        <v>468</v>
      </c>
      <c r="E11" s="152">
        <v>60</v>
      </c>
    </row>
    <row r="12" spans="1:5" s="168" customFormat="1" ht="15.75" customHeight="1">
      <c r="A12" s="181">
        <v>5</v>
      </c>
      <c r="B12" s="56" t="s">
        <v>206</v>
      </c>
      <c r="C12" s="56" t="s">
        <v>13</v>
      </c>
      <c r="D12" s="147" t="s">
        <v>468</v>
      </c>
      <c r="E12" s="71">
        <v>59</v>
      </c>
    </row>
    <row r="13" spans="1:5" s="168" customFormat="1" ht="15.75" customHeight="1">
      <c r="A13" s="181">
        <v>6</v>
      </c>
      <c r="B13" s="53" t="s">
        <v>207</v>
      </c>
      <c r="C13" s="53" t="s">
        <v>13</v>
      </c>
      <c r="D13" s="147" t="s">
        <v>468</v>
      </c>
      <c r="E13" s="71">
        <v>59</v>
      </c>
    </row>
    <row r="14" spans="1:5" s="168" customFormat="1" ht="15.75" customHeight="1">
      <c r="A14" s="181">
        <v>7</v>
      </c>
      <c r="B14" s="54" t="s">
        <v>208</v>
      </c>
      <c r="C14" s="53" t="s">
        <v>13</v>
      </c>
      <c r="D14" s="147" t="s">
        <v>468</v>
      </c>
      <c r="E14" s="71">
        <v>57</v>
      </c>
    </row>
    <row r="15" spans="1:5" s="168" customFormat="1" ht="15.75" customHeight="1">
      <c r="A15" s="181">
        <v>8</v>
      </c>
      <c r="B15" s="53" t="s">
        <v>171</v>
      </c>
      <c r="C15" s="53" t="s">
        <v>172</v>
      </c>
      <c r="D15" s="147" t="s">
        <v>468</v>
      </c>
      <c r="E15" s="49">
        <v>54</v>
      </c>
    </row>
    <row r="16" spans="1:5" s="168" customFormat="1" ht="15.75" customHeight="1">
      <c r="A16" s="181">
        <v>9</v>
      </c>
      <c r="B16" s="56" t="s">
        <v>209</v>
      </c>
      <c r="C16" s="53" t="s">
        <v>13</v>
      </c>
      <c r="D16" s="147" t="s">
        <v>468</v>
      </c>
      <c r="E16" s="71">
        <v>54</v>
      </c>
    </row>
    <row r="17" spans="1:5" s="168" customFormat="1" ht="15.75" customHeight="1">
      <c r="A17" s="181">
        <v>10</v>
      </c>
      <c r="B17" s="56" t="s">
        <v>210</v>
      </c>
      <c r="C17" s="53" t="s">
        <v>13</v>
      </c>
      <c r="D17" s="147" t="s">
        <v>468</v>
      </c>
      <c r="E17" s="71">
        <v>52</v>
      </c>
    </row>
    <row r="18" spans="1:5" s="168" customFormat="1" ht="15.75" customHeight="1">
      <c r="A18" s="181">
        <v>11</v>
      </c>
      <c r="B18" s="183" t="s">
        <v>211</v>
      </c>
      <c r="C18" s="56" t="s">
        <v>13</v>
      </c>
      <c r="D18" s="147" t="s">
        <v>468</v>
      </c>
      <c r="E18" s="71">
        <v>52</v>
      </c>
    </row>
    <row r="19" spans="1:5" s="168" customFormat="1" ht="15.75" customHeight="1">
      <c r="A19" s="181">
        <v>12</v>
      </c>
      <c r="B19" s="56" t="s">
        <v>212</v>
      </c>
      <c r="C19" s="56" t="s">
        <v>13</v>
      </c>
      <c r="D19" s="147" t="s">
        <v>468</v>
      </c>
      <c r="E19" s="71">
        <v>51</v>
      </c>
    </row>
    <row r="20" spans="1:5" ht="15.75" customHeight="1">
      <c r="A20" s="10">
        <v>13</v>
      </c>
      <c r="B20" s="51" t="s">
        <v>173</v>
      </c>
      <c r="C20" s="51" t="s">
        <v>172</v>
      </c>
      <c r="D20" s="147" t="s">
        <v>468</v>
      </c>
      <c r="E20" s="74">
        <v>50</v>
      </c>
    </row>
    <row r="21" spans="1:5" ht="15.75" customHeight="1">
      <c r="A21" s="10">
        <v>14</v>
      </c>
      <c r="B21" s="33" t="s">
        <v>177</v>
      </c>
      <c r="C21" s="33" t="s">
        <v>82</v>
      </c>
      <c r="D21" s="147" t="s">
        <v>468</v>
      </c>
      <c r="E21" s="49">
        <v>50</v>
      </c>
    </row>
    <row r="22" spans="1:5" ht="15.75" customHeight="1">
      <c r="A22" s="10">
        <v>15</v>
      </c>
      <c r="B22" s="55" t="s">
        <v>213</v>
      </c>
      <c r="C22" s="56" t="s">
        <v>13</v>
      </c>
      <c r="D22" s="147" t="s">
        <v>468</v>
      </c>
      <c r="E22" s="71">
        <v>50</v>
      </c>
    </row>
    <row r="23" spans="1:5" ht="15.75" customHeight="1">
      <c r="A23" s="10">
        <v>16</v>
      </c>
      <c r="B23" s="56" t="s">
        <v>214</v>
      </c>
      <c r="C23" s="56" t="s">
        <v>13</v>
      </c>
      <c r="D23" s="147" t="s">
        <v>468</v>
      </c>
      <c r="E23" s="71">
        <v>49</v>
      </c>
    </row>
    <row r="24" spans="1:5" ht="15.75" customHeight="1">
      <c r="A24" s="10">
        <v>17</v>
      </c>
      <c r="B24" s="33" t="s">
        <v>178</v>
      </c>
      <c r="C24" s="33" t="s">
        <v>82</v>
      </c>
      <c r="D24" s="147" t="s">
        <v>468</v>
      </c>
      <c r="E24" s="49">
        <v>44</v>
      </c>
    </row>
    <row r="25" spans="1:5" ht="15.75" customHeight="1">
      <c r="A25" s="10">
        <v>18</v>
      </c>
      <c r="B25" s="56" t="s">
        <v>215</v>
      </c>
      <c r="C25" s="56" t="s">
        <v>13</v>
      </c>
      <c r="D25" s="147" t="s">
        <v>468</v>
      </c>
      <c r="E25" s="71">
        <v>44</v>
      </c>
    </row>
    <row r="26" spans="1:5" ht="15.75" customHeight="1">
      <c r="A26" s="10">
        <v>19</v>
      </c>
      <c r="B26" s="57" t="s">
        <v>179</v>
      </c>
      <c r="C26" s="33" t="s">
        <v>82</v>
      </c>
      <c r="D26" s="147" t="s">
        <v>468</v>
      </c>
      <c r="E26" s="49">
        <v>42</v>
      </c>
    </row>
    <row r="27" spans="1:5" ht="15.75" customHeight="1">
      <c r="A27" s="10">
        <v>20</v>
      </c>
      <c r="B27" s="56" t="s">
        <v>216</v>
      </c>
      <c r="C27" s="56" t="s">
        <v>13</v>
      </c>
      <c r="D27" s="147" t="s">
        <v>468</v>
      </c>
      <c r="E27" s="71">
        <v>41</v>
      </c>
    </row>
    <row r="28" spans="1:5" ht="15.75" customHeight="1">
      <c r="A28" s="10">
        <v>21</v>
      </c>
      <c r="B28" s="56" t="s">
        <v>217</v>
      </c>
      <c r="C28" s="56" t="s">
        <v>13</v>
      </c>
      <c r="D28" s="147" t="s">
        <v>468</v>
      </c>
      <c r="E28" s="71">
        <v>41</v>
      </c>
    </row>
    <row r="29" spans="1:5" ht="15.75" customHeight="1">
      <c r="A29" s="10">
        <v>22</v>
      </c>
      <c r="B29" s="51" t="s">
        <v>181</v>
      </c>
      <c r="C29" s="33" t="s">
        <v>82</v>
      </c>
      <c r="D29" s="147" t="s">
        <v>468</v>
      </c>
      <c r="E29" s="74">
        <v>40</v>
      </c>
    </row>
    <row r="30" spans="1:5" ht="15.75" customHeight="1">
      <c r="A30" s="10">
        <v>23</v>
      </c>
      <c r="B30" s="51" t="s">
        <v>180</v>
      </c>
      <c r="C30" s="33" t="s">
        <v>82</v>
      </c>
      <c r="D30" s="147" t="s">
        <v>468</v>
      </c>
      <c r="E30" s="74">
        <v>40</v>
      </c>
    </row>
    <row r="31" spans="1:5" ht="15.75" customHeight="1">
      <c r="A31" s="10">
        <v>24</v>
      </c>
      <c r="B31" s="56" t="s">
        <v>218</v>
      </c>
      <c r="C31" s="56" t="s">
        <v>13</v>
      </c>
      <c r="D31" s="147" t="s">
        <v>468</v>
      </c>
      <c r="E31" s="71">
        <v>40</v>
      </c>
    </row>
    <row r="32" spans="1:5" ht="15.75" customHeight="1">
      <c r="A32" s="10">
        <v>25</v>
      </c>
      <c r="B32" s="51" t="s">
        <v>182</v>
      </c>
      <c r="C32" s="33" t="s">
        <v>82</v>
      </c>
      <c r="D32" s="147" t="s">
        <v>468</v>
      </c>
      <c r="E32" s="74">
        <v>36</v>
      </c>
    </row>
    <row r="33" spans="1:5" ht="15.75" customHeight="1">
      <c r="A33" s="10">
        <v>26</v>
      </c>
      <c r="B33" s="51" t="s">
        <v>175</v>
      </c>
      <c r="C33" s="51" t="s">
        <v>176</v>
      </c>
      <c r="D33" s="147" t="s">
        <v>468</v>
      </c>
      <c r="E33" s="74">
        <v>35</v>
      </c>
    </row>
    <row r="34" spans="1:5" ht="15.75" customHeight="1">
      <c r="A34" s="10">
        <v>27</v>
      </c>
      <c r="B34" s="51" t="s">
        <v>183</v>
      </c>
      <c r="C34" s="33" t="s">
        <v>82</v>
      </c>
      <c r="D34" s="147" t="s">
        <v>468</v>
      </c>
      <c r="E34" s="74">
        <v>35</v>
      </c>
    </row>
    <row r="35" spans="1:5" ht="15.75">
      <c r="A35" s="10">
        <v>28</v>
      </c>
      <c r="B35" s="57" t="s">
        <v>167</v>
      </c>
      <c r="C35" s="57" t="s">
        <v>166</v>
      </c>
      <c r="D35" s="147" t="s">
        <v>468</v>
      </c>
      <c r="E35" s="49">
        <v>34</v>
      </c>
    </row>
    <row r="36" spans="1:5" ht="15.75">
      <c r="A36" s="10">
        <v>29</v>
      </c>
      <c r="B36" s="51" t="s">
        <v>174</v>
      </c>
      <c r="C36" s="51" t="s">
        <v>172</v>
      </c>
      <c r="D36" s="147" t="s">
        <v>468</v>
      </c>
      <c r="E36" s="74">
        <v>33</v>
      </c>
    </row>
    <row r="37" spans="1:5" ht="15.75">
      <c r="A37" s="10">
        <v>30</v>
      </c>
      <c r="B37" s="55" t="s">
        <v>219</v>
      </c>
      <c r="C37" s="56" t="s">
        <v>13</v>
      </c>
      <c r="D37" s="147" t="s">
        <v>468</v>
      </c>
      <c r="E37" s="71">
        <v>32</v>
      </c>
    </row>
    <row r="38" spans="1:5" ht="15.75">
      <c r="A38" s="10">
        <v>31</v>
      </c>
      <c r="B38" s="51" t="s">
        <v>184</v>
      </c>
      <c r="C38" s="33" t="s">
        <v>82</v>
      </c>
      <c r="D38" s="147" t="s">
        <v>468</v>
      </c>
      <c r="E38" s="74">
        <v>32</v>
      </c>
    </row>
    <row r="39" spans="1:5" ht="15.75">
      <c r="A39" s="10">
        <v>32</v>
      </c>
      <c r="B39" s="56" t="s">
        <v>220</v>
      </c>
      <c r="C39" s="56" t="s">
        <v>13</v>
      </c>
      <c r="D39" s="147" t="s">
        <v>468</v>
      </c>
      <c r="E39" s="71">
        <v>32</v>
      </c>
    </row>
    <row r="40" spans="1:5" ht="15.75">
      <c r="A40" s="10">
        <v>33</v>
      </c>
      <c r="B40" s="27" t="s">
        <v>159</v>
      </c>
      <c r="C40" s="27" t="s">
        <v>160</v>
      </c>
      <c r="D40" s="147" t="s">
        <v>468</v>
      </c>
      <c r="E40" s="49">
        <v>29</v>
      </c>
    </row>
    <row r="41" spans="1:5" ht="15.75">
      <c r="A41" s="10">
        <v>34</v>
      </c>
      <c r="B41" s="68" t="s">
        <v>168</v>
      </c>
      <c r="C41" s="57" t="s">
        <v>166</v>
      </c>
      <c r="D41" s="147" t="s">
        <v>468</v>
      </c>
      <c r="E41" s="49">
        <v>29</v>
      </c>
    </row>
    <row r="42" spans="1:5" ht="15.75">
      <c r="A42" s="10">
        <v>35</v>
      </c>
      <c r="B42" s="33" t="s">
        <v>221</v>
      </c>
      <c r="C42" s="56" t="s">
        <v>13</v>
      </c>
      <c r="D42" s="147" t="s">
        <v>468</v>
      </c>
      <c r="E42" s="72">
        <v>29</v>
      </c>
    </row>
    <row r="43" spans="1:5" ht="15.75">
      <c r="A43" s="10">
        <v>36</v>
      </c>
      <c r="B43" s="33" t="s">
        <v>222</v>
      </c>
      <c r="C43" s="56" t="s">
        <v>13</v>
      </c>
      <c r="D43" s="147" t="s">
        <v>468</v>
      </c>
      <c r="E43" s="72">
        <v>29</v>
      </c>
    </row>
    <row r="44" spans="1:5" ht="15.75">
      <c r="A44" s="10">
        <v>37</v>
      </c>
      <c r="B44" s="38" t="s">
        <v>223</v>
      </c>
      <c r="C44" s="56" t="s">
        <v>13</v>
      </c>
      <c r="D44" s="147" t="s">
        <v>468</v>
      </c>
      <c r="E44" s="73">
        <v>27</v>
      </c>
    </row>
    <row r="45" spans="1:5" ht="15.75">
      <c r="A45" s="10">
        <v>38</v>
      </c>
      <c r="B45" s="38" t="s">
        <v>224</v>
      </c>
      <c r="C45" s="56" t="s">
        <v>13</v>
      </c>
      <c r="D45" s="147" t="s">
        <v>468</v>
      </c>
      <c r="E45" s="73">
        <v>26</v>
      </c>
    </row>
    <row r="46" spans="1:5" ht="15.75">
      <c r="A46" s="10">
        <v>39</v>
      </c>
      <c r="B46" s="38" t="s">
        <v>169</v>
      </c>
      <c r="C46" s="57" t="s">
        <v>166</v>
      </c>
      <c r="D46" s="147" t="s">
        <v>468</v>
      </c>
      <c r="E46" s="61">
        <v>26</v>
      </c>
    </row>
    <row r="47" spans="1:5" ht="15.75">
      <c r="A47" s="10">
        <v>40</v>
      </c>
      <c r="B47" s="38" t="s">
        <v>225</v>
      </c>
      <c r="C47" s="56" t="s">
        <v>13</v>
      </c>
      <c r="D47" s="147" t="s">
        <v>468</v>
      </c>
      <c r="E47" s="73">
        <v>26</v>
      </c>
    </row>
    <row r="48" spans="1:5" ht="15.75">
      <c r="A48" s="10">
        <v>41</v>
      </c>
      <c r="B48" s="62" t="s">
        <v>185</v>
      </c>
      <c r="C48" s="38" t="s">
        <v>82</v>
      </c>
      <c r="D48" s="147" t="s">
        <v>468</v>
      </c>
      <c r="E48" s="75">
        <v>26</v>
      </c>
    </row>
    <row r="49" spans="1:5" ht="15.75">
      <c r="A49" s="10">
        <v>42</v>
      </c>
      <c r="B49" s="38" t="s">
        <v>161</v>
      </c>
      <c r="C49" s="26" t="s">
        <v>160</v>
      </c>
      <c r="D49" s="147" t="s">
        <v>468</v>
      </c>
      <c r="E49" s="61">
        <v>24</v>
      </c>
    </row>
    <row r="50" spans="1:5" ht="15.75">
      <c r="A50" s="10">
        <v>43</v>
      </c>
      <c r="B50" s="38" t="s">
        <v>162</v>
      </c>
      <c r="C50" s="26" t="s">
        <v>160</v>
      </c>
      <c r="D50" s="147" t="s">
        <v>468</v>
      </c>
      <c r="E50" s="61">
        <v>23</v>
      </c>
    </row>
    <row r="51" spans="1:5" ht="15.75">
      <c r="A51" s="10">
        <v>44</v>
      </c>
      <c r="B51" s="62" t="s">
        <v>186</v>
      </c>
      <c r="C51" s="38" t="s">
        <v>82</v>
      </c>
      <c r="D51" s="147" t="s">
        <v>468</v>
      </c>
      <c r="E51" s="75">
        <v>22</v>
      </c>
    </row>
    <row r="52" spans="1:5" ht="15.75">
      <c r="A52" s="10">
        <v>45</v>
      </c>
      <c r="B52" s="62" t="s">
        <v>170</v>
      </c>
      <c r="C52" s="48" t="s">
        <v>166</v>
      </c>
      <c r="D52" s="147" t="s">
        <v>468</v>
      </c>
      <c r="E52" s="75">
        <v>21</v>
      </c>
    </row>
    <row r="53" spans="1:5" ht="15.75">
      <c r="A53" s="10">
        <v>46</v>
      </c>
      <c r="B53" s="51" t="s">
        <v>187</v>
      </c>
      <c r="C53" s="38" t="s">
        <v>82</v>
      </c>
      <c r="D53" s="147" t="s">
        <v>468</v>
      </c>
      <c r="E53" s="75">
        <v>20</v>
      </c>
    </row>
    <row r="54" spans="1:5" ht="15.75">
      <c r="A54" s="10">
        <v>47</v>
      </c>
      <c r="B54" s="51" t="s">
        <v>188</v>
      </c>
      <c r="C54" s="38" t="s">
        <v>82</v>
      </c>
      <c r="D54" s="147" t="s">
        <v>468</v>
      </c>
      <c r="E54" s="75">
        <v>20</v>
      </c>
    </row>
    <row r="55" spans="1:5" ht="15.75">
      <c r="A55" s="10">
        <v>48</v>
      </c>
      <c r="B55" s="33" t="s">
        <v>163</v>
      </c>
      <c r="C55" s="26" t="s">
        <v>160</v>
      </c>
      <c r="D55" s="147" t="s">
        <v>468</v>
      </c>
      <c r="E55" s="61">
        <v>18</v>
      </c>
    </row>
    <row r="56" spans="1:5" ht="15.75">
      <c r="A56" s="10">
        <v>49</v>
      </c>
      <c r="B56" s="51" t="s">
        <v>193</v>
      </c>
      <c r="C56" s="38" t="s">
        <v>82</v>
      </c>
      <c r="D56" s="147" t="s">
        <v>468</v>
      </c>
      <c r="E56" s="75">
        <v>18</v>
      </c>
    </row>
    <row r="57" spans="1:5" ht="15.75">
      <c r="A57" s="10">
        <v>50</v>
      </c>
      <c r="B57" s="51" t="s">
        <v>192</v>
      </c>
      <c r="C57" s="38" t="s">
        <v>82</v>
      </c>
      <c r="D57" s="147" t="s">
        <v>468</v>
      </c>
      <c r="E57" s="75">
        <v>18</v>
      </c>
    </row>
    <row r="58" spans="1:5" ht="15.75">
      <c r="A58" s="10">
        <v>51</v>
      </c>
      <c r="B58" s="51" t="s">
        <v>190</v>
      </c>
      <c r="C58" s="38" t="s">
        <v>82</v>
      </c>
      <c r="D58" s="147" t="s">
        <v>468</v>
      </c>
      <c r="E58" s="75">
        <v>18</v>
      </c>
    </row>
    <row r="59" spans="1:5" ht="15.75">
      <c r="A59" s="10">
        <v>52</v>
      </c>
      <c r="B59" s="51" t="s">
        <v>189</v>
      </c>
      <c r="C59" s="38" t="s">
        <v>82</v>
      </c>
      <c r="D59" s="147" t="s">
        <v>468</v>
      </c>
      <c r="E59" s="75">
        <v>18</v>
      </c>
    </row>
    <row r="60" spans="1:5" ht="15.75">
      <c r="A60" s="10">
        <v>53</v>
      </c>
      <c r="B60" s="51" t="s">
        <v>191</v>
      </c>
      <c r="C60" s="38" t="s">
        <v>82</v>
      </c>
      <c r="D60" s="147" t="s">
        <v>468</v>
      </c>
      <c r="E60" s="75">
        <v>18</v>
      </c>
    </row>
    <row r="61" spans="1:5" ht="15.75">
      <c r="A61" s="10">
        <v>54</v>
      </c>
      <c r="B61" s="51" t="s">
        <v>194</v>
      </c>
      <c r="C61" s="38" t="s">
        <v>82</v>
      </c>
      <c r="D61" s="147" t="s">
        <v>468</v>
      </c>
      <c r="E61" s="75">
        <v>17</v>
      </c>
    </row>
    <row r="62" spans="1:5" ht="15.75">
      <c r="A62" s="10">
        <v>55</v>
      </c>
      <c r="B62" s="51" t="s">
        <v>195</v>
      </c>
      <c r="C62" s="38" t="s">
        <v>82</v>
      </c>
      <c r="D62" s="147" t="s">
        <v>468</v>
      </c>
      <c r="E62" s="75">
        <v>15</v>
      </c>
    </row>
    <row r="63" spans="1:5" ht="15.75">
      <c r="A63" s="10">
        <v>56</v>
      </c>
      <c r="B63" s="33" t="s">
        <v>226</v>
      </c>
      <c r="C63" s="53" t="s">
        <v>13</v>
      </c>
      <c r="D63" s="147" t="s">
        <v>468</v>
      </c>
      <c r="E63" s="60">
        <v>12</v>
      </c>
    </row>
    <row r="64" spans="1:5" ht="15.75">
      <c r="A64" s="10">
        <v>57</v>
      </c>
      <c r="B64" s="51" t="s">
        <v>196</v>
      </c>
      <c r="C64" s="38" t="s">
        <v>82</v>
      </c>
      <c r="D64" s="147" t="s">
        <v>468</v>
      </c>
      <c r="E64" s="75">
        <v>12</v>
      </c>
    </row>
    <row r="65" spans="1:5" ht="15.75">
      <c r="A65" s="10">
        <v>58</v>
      </c>
      <c r="B65" s="27" t="s">
        <v>164</v>
      </c>
      <c r="C65" s="26" t="s">
        <v>160</v>
      </c>
      <c r="D65" s="147" t="s">
        <v>468</v>
      </c>
      <c r="E65" s="61">
        <v>12</v>
      </c>
    </row>
    <row r="66" spans="1:5" ht="15.75">
      <c r="A66" s="10">
        <v>59</v>
      </c>
      <c r="B66" s="51" t="s">
        <v>197</v>
      </c>
      <c r="C66" s="38" t="s">
        <v>82</v>
      </c>
      <c r="D66" s="147" t="s">
        <v>468</v>
      </c>
      <c r="E66" s="75">
        <v>12</v>
      </c>
    </row>
    <row r="67" spans="1:5" ht="15.75">
      <c r="A67" s="10">
        <v>60</v>
      </c>
      <c r="B67" s="62" t="s">
        <v>198</v>
      </c>
      <c r="C67" s="38" t="s">
        <v>82</v>
      </c>
      <c r="D67" s="147" t="s">
        <v>468</v>
      </c>
      <c r="E67" s="75">
        <v>9</v>
      </c>
    </row>
    <row r="68" spans="1:5" ht="15.75">
      <c r="A68" s="10">
        <v>61</v>
      </c>
      <c r="B68" s="59" t="s">
        <v>200</v>
      </c>
      <c r="C68" s="38" t="s">
        <v>82</v>
      </c>
      <c r="D68" s="147" t="s">
        <v>468</v>
      </c>
      <c r="E68" s="76">
        <v>9</v>
      </c>
    </row>
    <row r="69" spans="1:5" ht="15.75">
      <c r="A69" s="10">
        <v>62</v>
      </c>
      <c r="B69" s="70" t="s">
        <v>199</v>
      </c>
      <c r="C69" s="38" t="s">
        <v>82</v>
      </c>
      <c r="D69" s="147" t="s">
        <v>468</v>
      </c>
      <c r="E69" s="76">
        <v>9</v>
      </c>
    </row>
    <row r="70" spans="1:5" ht="15.75">
      <c r="A70" s="10">
        <v>63</v>
      </c>
      <c r="B70" s="69" t="s">
        <v>201</v>
      </c>
      <c r="C70" s="38" t="s">
        <v>82</v>
      </c>
      <c r="D70" s="147" t="s">
        <v>468</v>
      </c>
      <c r="E70" s="76">
        <v>6</v>
      </c>
    </row>
    <row r="71" spans="1:5" ht="15.75">
      <c r="A71" s="10">
        <v>64</v>
      </c>
      <c r="B71" s="38" t="s">
        <v>227</v>
      </c>
      <c r="C71" s="53" t="s">
        <v>13</v>
      </c>
      <c r="D71" s="147" t="s">
        <v>468</v>
      </c>
      <c r="E71" s="73">
        <v>3</v>
      </c>
    </row>
    <row r="72" spans="1:5" ht="15.75">
      <c r="A72" s="10">
        <v>65</v>
      </c>
      <c r="B72" s="58" t="s">
        <v>202</v>
      </c>
      <c r="C72" s="38" t="s">
        <v>82</v>
      </c>
      <c r="D72" s="147" t="s">
        <v>468</v>
      </c>
      <c r="E72" s="76">
        <v>3</v>
      </c>
    </row>
  </sheetData>
  <sheetProtection/>
  <autoFilter ref="A6:E72"/>
  <mergeCells count="8">
    <mergeCell ref="A1:E1"/>
    <mergeCell ref="A3:E3"/>
    <mergeCell ref="A4:E4"/>
    <mergeCell ref="A6:A7"/>
    <mergeCell ref="B6:B7"/>
    <mergeCell ref="C6:C7"/>
    <mergeCell ref="D6:D7"/>
    <mergeCell ref="E6:E7"/>
  </mergeCells>
  <printOptions/>
  <pageMargins left="0.6692913385826772" right="0.35433070866141736" top="0.5511811023622047" bottom="0.984251968503937" header="0.5118110236220472" footer="0.511811023622047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36.7109375" style="0" customWidth="1"/>
    <col min="3" max="3" width="23.7109375" style="67" customWidth="1"/>
    <col min="4" max="4" width="9.140625" style="18" customWidth="1"/>
    <col min="5" max="5" width="10.421875" style="31" customWidth="1"/>
  </cols>
  <sheetData>
    <row r="1" spans="1:5" ht="15.75">
      <c r="A1" s="184"/>
      <c r="B1" s="184"/>
      <c r="C1" s="184"/>
      <c r="D1" s="184"/>
      <c r="E1" s="184"/>
    </row>
    <row r="2" spans="1:5" ht="15.75">
      <c r="A2" s="1"/>
      <c r="B2" s="1"/>
      <c r="C2" s="65"/>
      <c r="D2" s="1"/>
      <c r="E2" s="1"/>
    </row>
    <row r="3" spans="1:5" ht="18.75">
      <c r="A3" s="185" t="s">
        <v>9</v>
      </c>
      <c r="B3" s="185"/>
      <c r="C3" s="185"/>
      <c r="D3" s="185"/>
      <c r="E3" s="185"/>
    </row>
    <row r="4" spans="1:5" ht="30" customHeight="1">
      <c r="A4" s="186" t="s">
        <v>101</v>
      </c>
      <c r="B4" s="186"/>
      <c r="C4" s="186"/>
      <c r="D4" s="186"/>
      <c r="E4" s="186"/>
    </row>
    <row r="5" spans="1:5" ht="16.5" thickBot="1">
      <c r="A5" s="3"/>
      <c r="B5" s="3"/>
      <c r="C5" s="66"/>
      <c r="D5" s="25"/>
      <c r="E5" s="25"/>
    </row>
    <row r="6" spans="1:5" ht="12.75">
      <c r="A6" s="187" t="s">
        <v>1</v>
      </c>
      <c r="B6" s="189" t="s">
        <v>2</v>
      </c>
      <c r="C6" s="213" t="s">
        <v>3</v>
      </c>
      <c r="D6" s="191" t="s">
        <v>4</v>
      </c>
      <c r="E6" s="197" t="s">
        <v>5</v>
      </c>
    </row>
    <row r="7" spans="1:5" ht="24.75" customHeight="1">
      <c r="A7" s="199"/>
      <c r="B7" s="205"/>
      <c r="C7" s="215"/>
      <c r="D7" s="206"/>
      <c r="E7" s="216"/>
    </row>
    <row r="8" spans="1:5" ht="18" customHeight="1">
      <c r="A8" s="19">
        <v>1</v>
      </c>
      <c r="B8" s="163" t="s">
        <v>316</v>
      </c>
      <c r="C8" s="164" t="s">
        <v>16</v>
      </c>
      <c r="D8" s="165" t="s">
        <v>317</v>
      </c>
      <c r="E8" s="166">
        <v>25</v>
      </c>
    </row>
    <row r="9" spans="1:5" ht="15.75">
      <c r="A9" s="20">
        <v>2</v>
      </c>
      <c r="B9" s="84" t="s">
        <v>318</v>
      </c>
      <c r="C9" s="83" t="s">
        <v>16</v>
      </c>
      <c r="D9" s="63" t="s">
        <v>317</v>
      </c>
      <c r="E9" s="86">
        <v>10</v>
      </c>
    </row>
    <row r="10" spans="1:5" ht="15.75">
      <c r="A10" s="19"/>
      <c r="B10" s="6"/>
      <c r="C10" s="14"/>
      <c r="D10" s="9"/>
      <c r="E10" s="30"/>
    </row>
  </sheetData>
  <sheetProtection/>
  <mergeCells count="8">
    <mergeCell ref="A1:E1"/>
    <mergeCell ref="A3:E3"/>
    <mergeCell ref="A4:E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8" sqref="B8:E8"/>
    </sheetView>
  </sheetViews>
  <sheetFormatPr defaultColWidth="9.140625" defaultRowHeight="12.75"/>
  <cols>
    <col min="2" max="2" width="34.8515625" style="0" customWidth="1"/>
    <col min="3" max="3" width="32.140625" style="0" customWidth="1"/>
    <col min="5" max="5" width="18.57421875" style="0" customWidth="1"/>
  </cols>
  <sheetData>
    <row r="1" spans="1:5" ht="15.75">
      <c r="A1" s="184"/>
      <c r="B1" s="184"/>
      <c r="C1" s="184"/>
      <c r="D1" s="184"/>
      <c r="E1" s="184"/>
    </row>
    <row r="2" spans="1:5" ht="15.75">
      <c r="A2" s="1"/>
      <c r="B2" s="1"/>
      <c r="C2" s="1"/>
      <c r="D2" s="1"/>
      <c r="E2" s="1"/>
    </row>
    <row r="3" spans="1:5" ht="18.75">
      <c r="A3" s="185" t="s">
        <v>10</v>
      </c>
      <c r="B3" s="185"/>
      <c r="C3" s="185"/>
      <c r="D3" s="185"/>
      <c r="E3" s="185"/>
    </row>
    <row r="4" spans="1:5" ht="35.25" customHeight="1">
      <c r="A4" s="186" t="s">
        <v>99</v>
      </c>
      <c r="B4" s="186"/>
      <c r="C4" s="186"/>
      <c r="D4" s="186"/>
      <c r="E4" s="186"/>
    </row>
    <row r="5" spans="1:5" ht="16.5" thickBot="1">
      <c r="A5" s="3"/>
      <c r="B5" s="3"/>
      <c r="C5" s="3"/>
      <c r="D5" s="3"/>
      <c r="E5" s="3"/>
    </row>
    <row r="6" spans="1:5" ht="12.75">
      <c r="A6" s="187" t="s">
        <v>1</v>
      </c>
      <c r="B6" s="189" t="s">
        <v>2</v>
      </c>
      <c r="C6" s="191" t="s">
        <v>3</v>
      </c>
      <c r="D6" s="191" t="s">
        <v>4</v>
      </c>
      <c r="E6" s="197" t="s">
        <v>5</v>
      </c>
    </row>
    <row r="7" spans="1:5" ht="28.5" customHeight="1" thickBot="1">
      <c r="A7" s="188"/>
      <c r="B7" s="190"/>
      <c r="C7" s="192"/>
      <c r="D7" s="192"/>
      <c r="E7" s="198"/>
    </row>
    <row r="8" spans="1:5" ht="18" customHeight="1" thickBot="1">
      <c r="A8" s="24">
        <v>1</v>
      </c>
      <c r="B8" s="8"/>
      <c r="C8" s="2"/>
      <c r="D8" s="9"/>
      <c r="E8" s="30"/>
    </row>
    <row r="9" ht="17.25" customHeight="1"/>
    <row r="10" ht="17.25" customHeight="1"/>
    <row r="11" ht="16.5" customHeight="1"/>
    <row r="12" ht="16.5" customHeight="1"/>
    <row r="13" ht="16.5" customHeight="1"/>
    <row r="14" ht="16.5" customHeight="1"/>
    <row r="15" ht="17.25" customHeight="1"/>
    <row r="16" ht="17.25" customHeight="1"/>
    <row r="19" spans="1:5" ht="15.75">
      <c r="A19" s="5"/>
      <c r="B19" s="211"/>
      <c r="C19" s="211"/>
      <c r="D19" s="211"/>
      <c r="E19" s="211"/>
    </row>
    <row r="20" spans="1:5" ht="15.75">
      <c r="A20" s="5"/>
      <c r="B20" s="212"/>
      <c r="C20" s="212"/>
      <c r="D20" s="212"/>
      <c r="E20" s="212"/>
    </row>
  </sheetData>
  <sheetProtection/>
  <mergeCells count="10">
    <mergeCell ref="B19:E19"/>
    <mergeCell ref="B20:E20"/>
    <mergeCell ref="A1:E1"/>
    <mergeCell ref="A3:E3"/>
    <mergeCell ref="A4:E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6">
      <selection activeCell="G18" sqref="G18"/>
    </sheetView>
  </sheetViews>
  <sheetFormatPr defaultColWidth="9.140625" defaultRowHeight="12.75"/>
  <cols>
    <col min="1" max="1" width="6.28125" style="0" customWidth="1"/>
    <col min="2" max="2" width="35.421875" style="0" customWidth="1"/>
    <col min="3" max="3" width="26.421875" style="0" customWidth="1"/>
    <col min="4" max="4" width="7.00390625" style="67" customWidth="1"/>
    <col min="5" max="5" width="12.28125" style="18" customWidth="1"/>
  </cols>
  <sheetData>
    <row r="1" spans="1:5" ht="15.75">
      <c r="A1" s="1"/>
      <c r="B1" s="1"/>
      <c r="C1" s="1"/>
      <c r="D1" s="65"/>
      <c r="E1" s="1"/>
    </row>
    <row r="2" spans="1:5" ht="15.75" customHeight="1">
      <c r="A2" s="185" t="s">
        <v>0</v>
      </c>
      <c r="B2" s="185"/>
      <c r="C2" s="185"/>
      <c r="D2" s="185"/>
      <c r="E2" s="185"/>
    </row>
    <row r="3" spans="1:5" ht="48.75" customHeight="1">
      <c r="A3" s="186" t="s">
        <v>101</v>
      </c>
      <c r="B3" s="186"/>
      <c r="C3" s="186"/>
      <c r="D3" s="186"/>
      <c r="E3" s="186"/>
    </row>
    <row r="4" spans="1:5" ht="16.5" thickBot="1">
      <c r="A4" s="3"/>
      <c r="B4" s="3"/>
      <c r="C4" s="3"/>
      <c r="D4" s="66"/>
      <c r="E4" s="25"/>
    </row>
    <row r="5" spans="1:5" ht="12.75" customHeight="1">
      <c r="A5" s="187" t="s">
        <v>1</v>
      </c>
      <c r="B5" s="187" t="s">
        <v>2</v>
      </c>
      <c r="C5" s="187" t="s">
        <v>3</v>
      </c>
      <c r="D5" s="195" t="s">
        <v>4</v>
      </c>
      <c r="E5" s="197" t="s">
        <v>5</v>
      </c>
    </row>
    <row r="6" spans="1:5" ht="60.75" customHeight="1" thickBot="1">
      <c r="A6" s="188"/>
      <c r="B6" s="188"/>
      <c r="C6" s="188"/>
      <c r="D6" s="196"/>
      <c r="E6" s="198"/>
    </row>
    <row r="7" spans="1:5" ht="15.75">
      <c r="A7" s="111">
        <v>1</v>
      </c>
      <c r="B7" s="110" t="s">
        <v>88</v>
      </c>
      <c r="C7" s="116" t="s">
        <v>228</v>
      </c>
      <c r="D7" s="149" t="s">
        <v>469</v>
      </c>
      <c r="E7" s="107">
        <v>65</v>
      </c>
    </row>
    <row r="8" spans="1:5" ht="15.75">
      <c r="A8" s="17">
        <v>1</v>
      </c>
      <c r="B8" s="110" t="s">
        <v>229</v>
      </c>
      <c r="C8" s="116" t="s">
        <v>230</v>
      </c>
      <c r="D8" s="149" t="s">
        <v>469</v>
      </c>
      <c r="E8" s="107">
        <v>65</v>
      </c>
    </row>
    <row r="9" spans="1:5" ht="15.75">
      <c r="A9" s="111">
        <v>2</v>
      </c>
      <c r="B9" s="117" t="s">
        <v>58</v>
      </c>
      <c r="C9" s="116" t="s">
        <v>230</v>
      </c>
      <c r="D9" s="149" t="s">
        <v>469</v>
      </c>
      <c r="E9" s="107">
        <v>62</v>
      </c>
    </row>
    <row r="10" spans="1:5" ht="15.75">
      <c r="A10" s="111">
        <v>3</v>
      </c>
      <c r="B10" s="110" t="s">
        <v>231</v>
      </c>
      <c r="C10" s="116" t="s">
        <v>270</v>
      </c>
      <c r="D10" s="149" t="s">
        <v>469</v>
      </c>
      <c r="E10" s="107">
        <v>61</v>
      </c>
    </row>
    <row r="11" spans="1:5" ht="15.75">
      <c r="A11" s="17">
        <v>3</v>
      </c>
      <c r="B11" s="110" t="s">
        <v>233</v>
      </c>
      <c r="C11" s="116" t="s">
        <v>230</v>
      </c>
      <c r="D11" s="149" t="s">
        <v>469</v>
      </c>
      <c r="E11" s="107">
        <v>61</v>
      </c>
    </row>
    <row r="12" spans="1:5" s="168" customFormat="1" ht="15.75">
      <c r="A12" s="181">
        <v>6</v>
      </c>
      <c r="B12" s="53" t="s">
        <v>86</v>
      </c>
      <c r="C12" s="26" t="s">
        <v>230</v>
      </c>
      <c r="D12" s="182" t="s">
        <v>469</v>
      </c>
      <c r="E12" s="61">
        <v>60</v>
      </c>
    </row>
    <row r="13" spans="1:5" s="168" customFormat="1" ht="15.75">
      <c r="A13" s="181">
        <v>7</v>
      </c>
      <c r="B13" s="53" t="s">
        <v>61</v>
      </c>
      <c r="C13" s="26" t="s">
        <v>230</v>
      </c>
      <c r="D13" s="182" t="s">
        <v>469</v>
      </c>
      <c r="E13" s="61">
        <v>57</v>
      </c>
    </row>
    <row r="14" spans="1:5" s="168" customFormat="1" ht="15.75">
      <c r="A14" s="175">
        <v>8</v>
      </c>
      <c r="B14" s="53" t="s">
        <v>81</v>
      </c>
      <c r="C14" s="26" t="s">
        <v>230</v>
      </c>
      <c r="D14" s="182" t="s">
        <v>469</v>
      </c>
      <c r="E14" s="61">
        <v>56</v>
      </c>
    </row>
    <row r="15" spans="1:5" s="168" customFormat="1" ht="15.75">
      <c r="A15" s="181">
        <v>9</v>
      </c>
      <c r="B15" s="38" t="s">
        <v>234</v>
      </c>
      <c r="C15" s="26" t="s">
        <v>230</v>
      </c>
      <c r="D15" s="182" t="s">
        <v>469</v>
      </c>
      <c r="E15" s="61">
        <v>54</v>
      </c>
    </row>
    <row r="16" spans="1:5" s="168" customFormat="1" ht="15.75">
      <c r="A16" s="181">
        <v>10</v>
      </c>
      <c r="B16" s="53" t="s">
        <v>84</v>
      </c>
      <c r="C16" s="26" t="s">
        <v>230</v>
      </c>
      <c r="D16" s="182" t="s">
        <v>469</v>
      </c>
      <c r="E16" s="61">
        <v>54</v>
      </c>
    </row>
    <row r="17" spans="1:5" s="168" customFormat="1" ht="15.75">
      <c r="A17" s="175">
        <v>11</v>
      </c>
      <c r="B17" s="53" t="s">
        <v>85</v>
      </c>
      <c r="C17" s="26" t="s">
        <v>15</v>
      </c>
      <c r="D17" s="182" t="s">
        <v>469</v>
      </c>
      <c r="E17" s="61">
        <v>52</v>
      </c>
    </row>
    <row r="18" spans="1:5" s="168" customFormat="1" ht="15.75">
      <c r="A18" s="181">
        <v>12</v>
      </c>
      <c r="B18" s="53" t="s">
        <v>235</v>
      </c>
      <c r="C18" s="26" t="s">
        <v>236</v>
      </c>
      <c r="D18" s="182" t="s">
        <v>469</v>
      </c>
      <c r="E18" s="61">
        <v>52</v>
      </c>
    </row>
    <row r="19" spans="1:5" s="168" customFormat="1" ht="15.75">
      <c r="A19" s="181">
        <v>13</v>
      </c>
      <c r="B19" s="53" t="s">
        <v>471</v>
      </c>
      <c r="C19" s="26" t="s">
        <v>230</v>
      </c>
      <c r="D19" s="182" t="s">
        <v>469</v>
      </c>
      <c r="E19" s="61">
        <v>51</v>
      </c>
    </row>
    <row r="20" spans="1:5" s="168" customFormat="1" ht="15.75">
      <c r="A20" s="175">
        <v>14</v>
      </c>
      <c r="B20" s="53" t="s">
        <v>83</v>
      </c>
      <c r="C20" s="26" t="s">
        <v>230</v>
      </c>
      <c r="D20" s="182" t="s">
        <v>469</v>
      </c>
      <c r="E20" s="61">
        <v>51</v>
      </c>
    </row>
    <row r="21" spans="1:5" ht="15.75">
      <c r="A21" s="10">
        <v>15</v>
      </c>
      <c r="B21" s="53" t="s">
        <v>237</v>
      </c>
      <c r="C21" s="26" t="s">
        <v>230</v>
      </c>
      <c r="D21" s="148" t="s">
        <v>469</v>
      </c>
      <c r="E21" s="61">
        <v>50</v>
      </c>
    </row>
    <row r="22" spans="1:5" ht="15.75">
      <c r="A22" s="10">
        <v>16</v>
      </c>
      <c r="B22" s="62" t="s">
        <v>238</v>
      </c>
      <c r="C22" s="26" t="s">
        <v>230</v>
      </c>
      <c r="D22" s="148" t="s">
        <v>469</v>
      </c>
      <c r="E22" s="75">
        <v>49</v>
      </c>
    </row>
    <row r="23" spans="1:5" ht="15.75">
      <c r="A23" s="14">
        <v>17</v>
      </c>
      <c r="B23" s="53" t="s">
        <v>239</v>
      </c>
      <c r="C23" s="26" t="s">
        <v>230</v>
      </c>
      <c r="D23" s="148" t="s">
        <v>469</v>
      </c>
      <c r="E23" s="61">
        <v>49</v>
      </c>
    </row>
    <row r="24" spans="1:5" ht="15.75">
      <c r="A24" s="10">
        <v>18</v>
      </c>
      <c r="B24" s="53" t="s">
        <v>240</v>
      </c>
      <c r="C24" s="26" t="s">
        <v>232</v>
      </c>
      <c r="D24" s="148" t="s">
        <v>469</v>
      </c>
      <c r="E24" s="61">
        <v>49</v>
      </c>
    </row>
    <row r="25" spans="1:5" ht="15.75">
      <c r="A25" s="10">
        <v>19</v>
      </c>
      <c r="B25" s="53" t="s">
        <v>241</v>
      </c>
      <c r="C25" s="26" t="s">
        <v>230</v>
      </c>
      <c r="D25" s="148" t="s">
        <v>469</v>
      </c>
      <c r="E25" s="61">
        <v>46</v>
      </c>
    </row>
    <row r="26" spans="1:5" ht="15.75">
      <c r="A26" s="14">
        <v>20</v>
      </c>
      <c r="B26" s="53" t="s">
        <v>242</v>
      </c>
      <c r="C26" s="26" t="s">
        <v>230</v>
      </c>
      <c r="D26" s="148" t="s">
        <v>469</v>
      </c>
      <c r="E26" s="61">
        <v>44</v>
      </c>
    </row>
    <row r="27" spans="1:5" ht="15.75">
      <c r="A27" s="10">
        <v>21</v>
      </c>
      <c r="B27" s="53" t="s">
        <v>243</v>
      </c>
      <c r="C27" s="26" t="s">
        <v>244</v>
      </c>
      <c r="D27" s="148" t="s">
        <v>469</v>
      </c>
      <c r="E27" s="61">
        <v>44</v>
      </c>
    </row>
    <row r="28" spans="1:5" ht="15.75">
      <c r="A28" s="10">
        <v>22</v>
      </c>
      <c r="B28" s="53" t="s">
        <v>245</v>
      </c>
      <c r="C28" s="26" t="s">
        <v>230</v>
      </c>
      <c r="D28" s="148" t="s">
        <v>469</v>
      </c>
      <c r="E28" s="61">
        <v>44</v>
      </c>
    </row>
    <row r="29" spans="1:5" ht="15.75">
      <c r="A29" s="14">
        <v>23</v>
      </c>
      <c r="B29" s="53" t="s">
        <v>246</v>
      </c>
      <c r="C29" s="26" t="s">
        <v>232</v>
      </c>
      <c r="D29" s="148" t="s">
        <v>469</v>
      </c>
      <c r="E29" s="61">
        <v>42</v>
      </c>
    </row>
    <row r="30" spans="1:5" ht="15.75">
      <c r="A30" s="10">
        <v>24</v>
      </c>
      <c r="B30" s="26" t="s">
        <v>247</v>
      </c>
      <c r="C30" s="26" t="s">
        <v>230</v>
      </c>
      <c r="D30" s="148" t="s">
        <v>469</v>
      </c>
      <c r="E30" s="61">
        <v>42</v>
      </c>
    </row>
    <row r="31" spans="1:5" ht="15.75">
      <c r="A31" s="14">
        <v>25</v>
      </c>
      <c r="B31" s="53" t="s">
        <v>59</v>
      </c>
      <c r="C31" s="26" t="s">
        <v>230</v>
      </c>
      <c r="D31" s="148" t="s">
        <v>469</v>
      </c>
      <c r="E31" s="61">
        <v>42</v>
      </c>
    </row>
    <row r="32" spans="1:5" ht="15.75">
      <c r="A32" s="10">
        <v>26</v>
      </c>
      <c r="B32" s="26" t="s">
        <v>60</v>
      </c>
      <c r="C32" s="26" t="s">
        <v>230</v>
      </c>
      <c r="D32" s="148" t="s">
        <v>469</v>
      </c>
      <c r="E32" s="61">
        <v>42</v>
      </c>
    </row>
    <row r="33" spans="1:5" ht="15.75">
      <c r="A33" s="10">
        <v>27</v>
      </c>
      <c r="B33" s="53" t="s">
        <v>248</v>
      </c>
      <c r="C33" s="26" t="s">
        <v>230</v>
      </c>
      <c r="D33" s="148" t="s">
        <v>469</v>
      </c>
      <c r="E33" s="61">
        <v>40</v>
      </c>
    </row>
    <row r="34" spans="1:5" ht="15.75">
      <c r="A34" s="14">
        <v>28</v>
      </c>
      <c r="B34" s="53" t="s">
        <v>53</v>
      </c>
      <c r="C34" s="26" t="s">
        <v>230</v>
      </c>
      <c r="D34" s="148" t="s">
        <v>469</v>
      </c>
      <c r="E34" s="61">
        <v>39</v>
      </c>
    </row>
    <row r="35" spans="1:5" ht="15.75">
      <c r="A35" s="10">
        <v>29</v>
      </c>
      <c r="B35" s="53" t="s">
        <v>87</v>
      </c>
      <c r="C35" s="26" t="s">
        <v>230</v>
      </c>
      <c r="D35" s="148" t="s">
        <v>469</v>
      </c>
      <c r="E35" s="61">
        <v>39</v>
      </c>
    </row>
    <row r="36" spans="1:5" ht="15.75">
      <c r="A36" s="10">
        <v>30</v>
      </c>
      <c r="B36" s="53" t="s">
        <v>249</v>
      </c>
      <c r="C36" s="26" t="s">
        <v>236</v>
      </c>
      <c r="D36" s="148" t="s">
        <v>469</v>
      </c>
      <c r="E36" s="61">
        <v>39</v>
      </c>
    </row>
    <row r="37" spans="1:5" ht="15.75">
      <c r="A37" s="14">
        <v>31</v>
      </c>
      <c r="B37" s="53" t="s">
        <v>89</v>
      </c>
      <c r="C37" s="26" t="s">
        <v>230</v>
      </c>
      <c r="D37" s="148" t="s">
        <v>469</v>
      </c>
      <c r="E37" s="61">
        <v>36</v>
      </c>
    </row>
    <row r="38" spans="1:5" ht="15.75">
      <c r="A38" s="10">
        <v>32</v>
      </c>
      <c r="B38" s="53" t="s">
        <v>250</v>
      </c>
      <c r="C38" s="26" t="s">
        <v>230</v>
      </c>
      <c r="D38" s="148" t="s">
        <v>469</v>
      </c>
      <c r="E38" s="61">
        <v>33</v>
      </c>
    </row>
    <row r="39" spans="1:5" ht="15.75">
      <c r="A39" s="10">
        <v>33</v>
      </c>
      <c r="B39" s="53" t="s">
        <v>251</v>
      </c>
      <c r="C39" s="26" t="s">
        <v>230</v>
      </c>
      <c r="D39" s="148" t="s">
        <v>469</v>
      </c>
      <c r="E39" s="61">
        <v>33</v>
      </c>
    </row>
    <row r="40" spans="1:5" ht="15.75">
      <c r="A40" s="14">
        <v>34</v>
      </c>
      <c r="B40" s="53" t="s">
        <v>252</v>
      </c>
      <c r="C40" s="26" t="s">
        <v>230</v>
      </c>
      <c r="D40" s="148" t="s">
        <v>469</v>
      </c>
      <c r="E40" s="61">
        <v>33</v>
      </c>
    </row>
    <row r="41" spans="1:5" ht="15.75">
      <c r="A41" s="10">
        <v>35</v>
      </c>
      <c r="B41" s="38" t="s">
        <v>253</v>
      </c>
      <c r="C41" s="26" t="s">
        <v>230</v>
      </c>
      <c r="D41" s="148" t="s">
        <v>469</v>
      </c>
      <c r="E41" s="61">
        <v>31</v>
      </c>
    </row>
    <row r="42" spans="1:5" ht="15.75">
      <c r="A42" s="10">
        <v>36</v>
      </c>
      <c r="B42" s="53" t="s">
        <v>254</v>
      </c>
      <c r="C42" s="26" t="s">
        <v>228</v>
      </c>
      <c r="D42" s="148" t="s">
        <v>469</v>
      </c>
      <c r="E42" s="61">
        <v>31</v>
      </c>
    </row>
    <row r="43" spans="1:5" ht="15.75">
      <c r="A43" s="14">
        <v>37</v>
      </c>
      <c r="B43" s="64" t="s">
        <v>255</v>
      </c>
      <c r="C43" s="26" t="s">
        <v>230</v>
      </c>
      <c r="D43" s="148" t="s">
        <v>469</v>
      </c>
      <c r="E43" s="81">
        <v>30</v>
      </c>
    </row>
    <row r="44" spans="1:5" ht="15.75">
      <c r="A44" s="10">
        <v>38</v>
      </c>
      <c r="B44" s="53" t="s">
        <v>52</v>
      </c>
      <c r="C44" s="26" t="s">
        <v>230</v>
      </c>
      <c r="D44" s="148" t="s">
        <v>469</v>
      </c>
      <c r="E44" s="61">
        <v>29</v>
      </c>
    </row>
    <row r="45" spans="1:5" ht="15.75">
      <c r="A45" s="10">
        <v>39</v>
      </c>
      <c r="B45" s="53" t="s">
        <v>256</v>
      </c>
      <c r="C45" s="26" t="s">
        <v>244</v>
      </c>
      <c r="D45" s="148" t="s">
        <v>469</v>
      </c>
      <c r="E45" s="61">
        <v>26</v>
      </c>
    </row>
    <row r="46" spans="1:5" ht="15.75">
      <c r="A46" s="14">
        <v>40</v>
      </c>
      <c r="B46" s="53" t="s">
        <v>257</v>
      </c>
      <c r="C46" s="26" t="s">
        <v>244</v>
      </c>
      <c r="D46" s="148" t="s">
        <v>469</v>
      </c>
      <c r="E46" s="61">
        <v>26</v>
      </c>
    </row>
    <row r="47" spans="1:5" ht="15.75">
      <c r="A47" s="10">
        <v>41</v>
      </c>
      <c r="B47" s="53" t="s">
        <v>258</v>
      </c>
      <c r="C47" s="26" t="s">
        <v>232</v>
      </c>
      <c r="D47" s="148" t="s">
        <v>469</v>
      </c>
      <c r="E47" s="61">
        <v>25</v>
      </c>
    </row>
    <row r="48" spans="1:5" ht="15.75">
      <c r="A48" s="10">
        <v>42</v>
      </c>
      <c r="B48" s="53" t="s">
        <v>62</v>
      </c>
      <c r="C48" s="26" t="s">
        <v>230</v>
      </c>
      <c r="D48" s="148" t="s">
        <v>469</v>
      </c>
      <c r="E48" s="61">
        <v>24</v>
      </c>
    </row>
    <row r="49" spans="1:5" ht="15.75">
      <c r="A49" s="14">
        <v>43</v>
      </c>
      <c r="B49" s="53" t="s">
        <v>259</v>
      </c>
      <c r="C49" s="26" t="s">
        <v>232</v>
      </c>
      <c r="D49" s="148" t="s">
        <v>469</v>
      </c>
      <c r="E49" s="61">
        <v>23</v>
      </c>
    </row>
    <row r="50" spans="1:5" ht="15.75">
      <c r="A50" s="10">
        <v>44</v>
      </c>
      <c r="B50" s="53" t="s">
        <v>260</v>
      </c>
      <c r="C50" s="26" t="s">
        <v>232</v>
      </c>
      <c r="D50" s="148" t="s">
        <v>469</v>
      </c>
      <c r="E50" s="61">
        <v>22</v>
      </c>
    </row>
    <row r="51" spans="1:5" ht="15.75">
      <c r="A51" s="10">
        <v>45</v>
      </c>
      <c r="B51" s="53" t="s">
        <v>261</v>
      </c>
      <c r="C51" s="26" t="s">
        <v>15</v>
      </c>
      <c r="D51" s="148" t="s">
        <v>469</v>
      </c>
      <c r="E51" s="61">
        <v>21</v>
      </c>
    </row>
    <row r="52" spans="1:5" ht="15.75">
      <c r="A52" s="14">
        <v>46</v>
      </c>
      <c r="B52" s="38" t="s">
        <v>57</v>
      </c>
      <c r="C52" s="26" t="s">
        <v>230</v>
      </c>
      <c r="D52" s="148" t="s">
        <v>469</v>
      </c>
      <c r="E52" s="61">
        <v>19</v>
      </c>
    </row>
    <row r="53" spans="1:5" ht="15.75">
      <c r="A53" s="10">
        <v>47</v>
      </c>
      <c r="B53" s="53" t="s">
        <v>262</v>
      </c>
      <c r="C53" s="26" t="s">
        <v>230</v>
      </c>
      <c r="D53" s="148" t="s">
        <v>469</v>
      </c>
      <c r="E53" s="61">
        <v>17</v>
      </c>
    </row>
    <row r="54" spans="1:5" ht="15.75">
      <c r="A54" s="14">
        <v>48</v>
      </c>
      <c r="B54" s="53" t="s">
        <v>263</v>
      </c>
      <c r="C54" s="26" t="s">
        <v>232</v>
      </c>
      <c r="D54" s="148" t="s">
        <v>469</v>
      </c>
      <c r="E54" s="61">
        <v>15</v>
      </c>
    </row>
    <row r="55" spans="1:5" ht="15.75">
      <c r="A55" s="10">
        <v>49</v>
      </c>
      <c r="B55" s="53" t="s">
        <v>264</v>
      </c>
      <c r="C55" s="26" t="s">
        <v>265</v>
      </c>
      <c r="D55" s="148" t="s">
        <v>469</v>
      </c>
      <c r="E55" s="61">
        <v>15</v>
      </c>
    </row>
    <row r="56" spans="1:5" ht="15.75">
      <c r="A56" s="10">
        <v>50</v>
      </c>
      <c r="B56" s="53" t="s">
        <v>266</v>
      </c>
      <c r="C56" s="26" t="s">
        <v>232</v>
      </c>
      <c r="D56" s="148" t="s">
        <v>469</v>
      </c>
      <c r="E56" s="61">
        <v>15</v>
      </c>
    </row>
    <row r="57" spans="1:5" ht="15.75">
      <c r="A57" s="14">
        <v>51</v>
      </c>
      <c r="B57" s="53" t="s">
        <v>267</v>
      </c>
      <c r="C57" s="26" t="s">
        <v>244</v>
      </c>
      <c r="D57" s="148" t="s">
        <v>469</v>
      </c>
      <c r="E57" s="61">
        <v>15</v>
      </c>
    </row>
    <row r="58" spans="1:5" ht="15.75">
      <c r="A58" s="10">
        <v>52</v>
      </c>
      <c r="B58" s="53" t="s">
        <v>268</v>
      </c>
      <c r="C58" s="26" t="s">
        <v>15</v>
      </c>
      <c r="D58" s="148" t="s">
        <v>469</v>
      </c>
      <c r="E58" s="61">
        <v>12</v>
      </c>
    </row>
    <row r="59" spans="1:5" ht="15.75">
      <c r="A59" s="10">
        <v>53</v>
      </c>
      <c r="B59" s="53" t="s">
        <v>269</v>
      </c>
      <c r="C59" s="26" t="s">
        <v>265</v>
      </c>
      <c r="D59" s="148" t="s">
        <v>469</v>
      </c>
      <c r="E59" s="61">
        <v>9</v>
      </c>
    </row>
    <row r="60" spans="1:5" ht="15.75">
      <c r="A60" s="14"/>
      <c r="B60" s="15"/>
      <c r="C60" s="15"/>
      <c r="D60" s="16"/>
      <c r="E60" s="14"/>
    </row>
    <row r="61" spans="1:5" ht="15.75">
      <c r="A61" s="10"/>
      <c r="B61" s="2"/>
      <c r="C61" s="2"/>
      <c r="D61" s="14"/>
      <c r="E61" s="11"/>
    </row>
    <row r="62" spans="1:5" ht="15.75">
      <c r="A62" s="10"/>
      <c r="B62" s="2"/>
      <c r="C62" s="2"/>
      <c r="D62" s="14"/>
      <c r="E62" s="11"/>
    </row>
    <row r="63" spans="1:5" ht="15.75">
      <c r="A63" s="14"/>
      <c r="B63" s="2"/>
      <c r="C63" s="2"/>
      <c r="D63" s="14"/>
      <c r="E63" s="11"/>
    </row>
    <row r="64" spans="1:5" ht="15.75">
      <c r="A64" s="14"/>
      <c r="B64" s="2"/>
      <c r="C64" s="2"/>
      <c r="D64" s="14"/>
      <c r="E64" s="11"/>
    </row>
    <row r="65" spans="1:5" ht="15.75">
      <c r="A65" s="14"/>
      <c r="B65" s="15"/>
      <c r="C65" s="15"/>
      <c r="D65" s="16"/>
      <c r="E65" s="14"/>
    </row>
    <row r="66" spans="1:5" ht="15.75">
      <c r="A66" s="14"/>
      <c r="B66" s="2"/>
      <c r="C66" s="2"/>
      <c r="D66" s="14"/>
      <c r="E66" s="11"/>
    </row>
    <row r="67" spans="1:5" ht="15.75">
      <c r="A67" s="14"/>
      <c r="B67" s="2"/>
      <c r="C67" s="2"/>
      <c r="D67" s="14"/>
      <c r="E67" s="11"/>
    </row>
    <row r="68" spans="1:5" ht="15.75">
      <c r="A68" s="14"/>
      <c r="B68" s="2"/>
      <c r="C68" s="2"/>
      <c r="D68" s="14"/>
      <c r="E68" s="11"/>
    </row>
    <row r="69" spans="1:5" ht="15.75">
      <c r="A69" s="14"/>
      <c r="B69" s="2"/>
      <c r="C69" s="2"/>
      <c r="D69" s="14"/>
      <c r="E69" s="11"/>
    </row>
    <row r="70" spans="1:5" ht="15.75">
      <c r="A70" s="14"/>
      <c r="B70" s="2"/>
      <c r="C70" s="2"/>
      <c r="D70" s="14"/>
      <c r="E70" s="11"/>
    </row>
    <row r="71" spans="1:5" ht="15.75">
      <c r="A71" s="14">
        <v>65</v>
      </c>
      <c r="B71" s="2"/>
      <c r="C71" s="2"/>
      <c r="D71" s="14"/>
      <c r="E71" s="11"/>
    </row>
    <row r="72" spans="1:5" ht="15.75">
      <c r="A72" s="11">
        <v>66</v>
      </c>
      <c r="B72" s="2"/>
      <c r="C72" s="2"/>
      <c r="D72" s="14"/>
      <c r="E72" s="11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</sheetData>
  <sheetProtection/>
  <autoFilter ref="A5:E72"/>
  <mergeCells count="7">
    <mergeCell ref="A2:E2"/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4">
      <selection activeCell="A11" sqref="A11:IV27"/>
    </sheetView>
  </sheetViews>
  <sheetFormatPr defaultColWidth="9.140625" defaultRowHeight="12.75"/>
  <cols>
    <col min="1" max="1" width="6.421875" style="0" customWidth="1"/>
    <col min="2" max="2" width="33.57421875" style="0" customWidth="1"/>
    <col min="3" max="3" width="26.7109375" style="0" customWidth="1"/>
    <col min="4" max="4" width="8.140625" style="77" customWidth="1"/>
    <col min="5" max="5" width="10.421875" style="77" customWidth="1"/>
  </cols>
  <sheetData>
    <row r="1" spans="1:5" ht="15.75">
      <c r="A1" s="184"/>
      <c r="B1" s="184"/>
      <c r="C1" s="184"/>
      <c r="D1" s="184"/>
      <c r="E1" s="184"/>
    </row>
    <row r="2" spans="1:5" ht="15.75">
      <c r="A2" s="1"/>
      <c r="B2" s="1"/>
      <c r="C2" s="1"/>
      <c r="D2" s="1"/>
      <c r="E2" s="1"/>
    </row>
    <row r="3" spans="1:5" ht="12.75" customHeight="1">
      <c r="A3" s="185" t="s">
        <v>0</v>
      </c>
      <c r="B3" s="185"/>
      <c r="C3" s="185"/>
      <c r="D3" s="185"/>
      <c r="E3" s="185"/>
    </row>
    <row r="4" spans="1:5" ht="57.75" customHeight="1">
      <c r="A4" s="186" t="s">
        <v>101</v>
      </c>
      <c r="B4" s="186"/>
      <c r="C4" s="186"/>
      <c r="D4" s="186"/>
      <c r="E4" s="186"/>
    </row>
    <row r="5" spans="1:5" ht="16.5" thickBot="1">
      <c r="A5" s="3"/>
      <c r="B5" s="3"/>
      <c r="C5" s="3"/>
      <c r="D5" s="3"/>
      <c r="E5" s="3"/>
    </row>
    <row r="6" spans="1:5" ht="12.75">
      <c r="A6" s="187" t="s">
        <v>1</v>
      </c>
      <c r="B6" s="189" t="s">
        <v>2</v>
      </c>
      <c r="C6" s="191" t="s">
        <v>3</v>
      </c>
      <c r="D6" s="191" t="s">
        <v>4</v>
      </c>
      <c r="E6" s="197" t="s">
        <v>5</v>
      </c>
    </row>
    <row r="7" spans="1:5" ht="24" customHeight="1" thickBot="1">
      <c r="A7" s="199"/>
      <c r="B7" s="190"/>
      <c r="C7" s="192"/>
      <c r="D7" s="192"/>
      <c r="E7" s="198"/>
    </row>
    <row r="8" spans="1:5" ht="15.75">
      <c r="A8" s="17">
        <v>1</v>
      </c>
      <c r="B8" s="116" t="s">
        <v>380</v>
      </c>
      <c r="C8" s="28" t="s">
        <v>82</v>
      </c>
      <c r="D8" s="17" t="s">
        <v>381</v>
      </c>
      <c r="E8" s="17">
        <v>65</v>
      </c>
    </row>
    <row r="9" spans="1:5" ht="15.75">
      <c r="A9" s="17">
        <v>2</v>
      </c>
      <c r="B9" s="44" t="s">
        <v>382</v>
      </c>
      <c r="C9" s="44" t="s">
        <v>13</v>
      </c>
      <c r="D9" s="43" t="s">
        <v>383</v>
      </c>
      <c r="E9" s="43">
        <v>63</v>
      </c>
    </row>
    <row r="10" spans="1:5" ht="15.75">
      <c r="A10" s="17">
        <v>3</v>
      </c>
      <c r="B10" s="28" t="s">
        <v>384</v>
      </c>
      <c r="C10" s="28" t="s">
        <v>13</v>
      </c>
      <c r="D10" s="144" t="s">
        <v>381</v>
      </c>
      <c r="E10" s="17">
        <v>62</v>
      </c>
    </row>
    <row r="11" spans="1:5" s="168" customFormat="1" ht="15.75">
      <c r="A11" s="175">
        <v>4</v>
      </c>
      <c r="B11" s="26" t="s">
        <v>385</v>
      </c>
      <c r="C11" s="26" t="s">
        <v>13</v>
      </c>
      <c r="D11" s="46" t="s">
        <v>381</v>
      </c>
      <c r="E11" s="46">
        <v>57</v>
      </c>
    </row>
    <row r="12" spans="1:5" s="168" customFormat="1" ht="15.75">
      <c r="A12" s="175">
        <v>5</v>
      </c>
      <c r="B12" s="26" t="s">
        <v>386</v>
      </c>
      <c r="C12" s="26" t="s">
        <v>13</v>
      </c>
      <c r="D12" s="46" t="s">
        <v>381</v>
      </c>
      <c r="E12" s="46">
        <v>55</v>
      </c>
    </row>
    <row r="13" spans="1:5" s="168" customFormat="1" ht="15.75">
      <c r="A13" s="175">
        <v>6</v>
      </c>
      <c r="B13" s="38" t="s">
        <v>387</v>
      </c>
      <c r="C13" s="38" t="s">
        <v>13</v>
      </c>
      <c r="D13" s="46" t="s">
        <v>381</v>
      </c>
      <c r="E13" s="176">
        <v>55</v>
      </c>
    </row>
    <row r="14" spans="1:5" s="168" customFormat="1" ht="15.75">
      <c r="A14" s="175">
        <v>7</v>
      </c>
      <c r="B14" s="26" t="s">
        <v>388</v>
      </c>
      <c r="C14" s="26" t="s">
        <v>13</v>
      </c>
      <c r="D14" s="46" t="s">
        <v>381</v>
      </c>
      <c r="E14" s="46">
        <v>55</v>
      </c>
    </row>
    <row r="15" spans="1:5" s="168" customFormat="1" ht="15.75">
      <c r="A15" s="175">
        <v>8</v>
      </c>
      <c r="B15" s="50" t="s">
        <v>389</v>
      </c>
      <c r="C15" s="38" t="s">
        <v>13</v>
      </c>
      <c r="D15" s="46" t="s">
        <v>381</v>
      </c>
      <c r="E15" s="46">
        <v>55</v>
      </c>
    </row>
    <row r="16" spans="1:5" s="168" customFormat="1" ht="15.75">
      <c r="A16" s="175">
        <v>9</v>
      </c>
      <c r="B16" s="26" t="s">
        <v>390</v>
      </c>
      <c r="C16" s="26" t="s">
        <v>13</v>
      </c>
      <c r="D16" s="46" t="s">
        <v>381</v>
      </c>
      <c r="E16" s="46">
        <v>55</v>
      </c>
    </row>
    <row r="17" spans="1:5" s="168" customFormat="1" ht="15.75">
      <c r="A17" s="175">
        <v>10</v>
      </c>
      <c r="B17" s="38" t="s">
        <v>391</v>
      </c>
      <c r="C17" s="38" t="s">
        <v>82</v>
      </c>
      <c r="D17" s="46" t="s">
        <v>381</v>
      </c>
      <c r="E17" s="176">
        <v>55</v>
      </c>
    </row>
    <row r="18" spans="1:5" s="168" customFormat="1" ht="15.75">
      <c r="A18" s="175">
        <v>11</v>
      </c>
      <c r="B18" s="26" t="s">
        <v>392</v>
      </c>
      <c r="C18" s="26" t="s">
        <v>15</v>
      </c>
      <c r="D18" s="46" t="s">
        <v>381</v>
      </c>
      <c r="E18" s="46">
        <v>55</v>
      </c>
    </row>
    <row r="19" spans="1:5" s="168" customFormat="1" ht="15.75">
      <c r="A19" s="175">
        <v>12</v>
      </c>
      <c r="B19" s="26" t="s">
        <v>393</v>
      </c>
      <c r="C19" s="26" t="s">
        <v>15</v>
      </c>
      <c r="D19" s="46" t="s">
        <v>381</v>
      </c>
      <c r="E19" s="46">
        <v>55</v>
      </c>
    </row>
    <row r="20" spans="1:5" s="168" customFormat="1" ht="15.75">
      <c r="A20" s="175">
        <v>13</v>
      </c>
      <c r="B20" s="26" t="s">
        <v>394</v>
      </c>
      <c r="C20" s="38" t="s">
        <v>21</v>
      </c>
      <c r="D20" s="46" t="s">
        <v>381</v>
      </c>
      <c r="E20" s="46">
        <v>55</v>
      </c>
    </row>
    <row r="21" spans="1:5" s="168" customFormat="1" ht="15.75">
      <c r="A21" s="175">
        <v>14</v>
      </c>
      <c r="B21" s="26" t="s">
        <v>411</v>
      </c>
      <c r="C21" s="177" t="s">
        <v>13</v>
      </c>
      <c r="D21" s="46" t="s">
        <v>381</v>
      </c>
      <c r="E21" s="46">
        <v>53</v>
      </c>
    </row>
    <row r="22" spans="1:5" s="168" customFormat="1" ht="15.75">
      <c r="A22" s="175">
        <v>15</v>
      </c>
      <c r="B22" s="26" t="s">
        <v>395</v>
      </c>
      <c r="C22" s="26" t="s">
        <v>13</v>
      </c>
      <c r="D22" s="46" t="s">
        <v>381</v>
      </c>
      <c r="E22" s="46">
        <v>52</v>
      </c>
    </row>
    <row r="23" spans="1:5" s="168" customFormat="1" ht="15.75">
      <c r="A23" s="175">
        <v>16</v>
      </c>
      <c r="B23" s="26" t="s">
        <v>396</v>
      </c>
      <c r="C23" s="26" t="s">
        <v>15</v>
      </c>
      <c r="D23" s="46" t="s">
        <v>381</v>
      </c>
      <c r="E23" s="46">
        <v>52</v>
      </c>
    </row>
    <row r="24" spans="1:7" s="168" customFormat="1" ht="15.75">
      <c r="A24" s="175">
        <v>17</v>
      </c>
      <c r="B24" s="26" t="s">
        <v>397</v>
      </c>
      <c r="C24" s="26" t="s">
        <v>13</v>
      </c>
      <c r="D24" s="46" t="s">
        <v>381</v>
      </c>
      <c r="E24" s="46">
        <v>52</v>
      </c>
      <c r="G24" s="178"/>
    </row>
    <row r="25" spans="1:5" s="168" customFormat="1" ht="15.75">
      <c r="A25" s="175">
        <v>18</v>
      </c>
      <c r="B25" s="26" t="s">
        <v>398</v>
      </c>
      <c r="C25" s="179" t="s">
        <v>13</v>
      </c>
      <c r="D25" s="46" t="s">
        <v>381</v>
      </c>
      <c r="E25" s="180">
        <v>52</v>
      </c>
    </row>
    <row r="26" spans="1:5" s="168" customFormat="1" ht="15.75">
      <c r="A26" s="175">
        <v>19</v>
      </c>
      <c r="B26" s="50" t="s">
        <v>399</v>
      </c>
      <c r="C26" s="38" t="s">
        <v>21</v>
      </c>
      <c r="D26" s="46" t="s">
        <v>381</v>
      </c>
      <c r="E26" s="46">
        <v>52</v>
      </c>
    </row>
    <row r="27" spans="1:5" s="168" customFormat="1" ht="15.75">
      <c r="A27" s="175">
        <v>20</v>
      </c>
      <c r="B27" s="26" t="s">
        <v>400</v>
      </c>
      <c r="C27" s="177" t="s">
        <v>13</v>
      </c>
      <c r="D27" s="46" t="s">
        <v>381</v>
      </c>
      <c r="E27" s="46">
        <v>52</v>
      </c>
    </row>
    <row r="28" spans="1:5" ht="15.75">
      <c r="A28" s="14">
        <v>21</v>
      </c>
      <c r="B28" s="146" t="s">
        <v>401</v>
      </c>
      <c r="C28" s="15" t="s">
        <v>13</v>
      </c>
      <c r="D28" s="45" t="s">
        <v>381</v>
      </c>
      <c r="E28" s="45">
        <v>50</v>
      </c>
    </row>
    <row r="29" spans="1:5" ht="15.75">
      <c r="A29" s="14">
        <v>22</v>
      </c>
      <c r="B29" s="15" t="s">
        <v>402</v>
      </c>
      <c r="C29" s="15" t="s">
        <v>13</v>
      </c>
      <c r="D29" s="45" t="s">
        <v>381</v>
      </c>
      <c r="E29" s="82">
        <v>50</v>
      </c>
    </row>
    <row r="30" spans="1:5" ht="15.75">
      <c r="A30" s="14">
        <v>23</v>
      </c>
      <c r="B30" s="15" t="s">
        <v>403</v>
      </c>
      <c r="C30" s="15" t="s">
        <v>82</v>
      </c>
      <c r="D30" s="45" t="s">
        <v>381</v>
      </c>
      <c r="E30" s="82">
        <v>50</v>
      </c>
    </row>
    <row r="31" spans="1:5" ht="15.75">
      <c r="A31" s="14">
        <v>24</v>
      </c>
      <c r="B31" s="15" t="s">
        <v>404</v>
      </c>
      <c r="C31" s="15" t="s">
        <v>82</v>
      </c>
      <c r="D31" s="45" t="s">
        <v>381</v>
      </c>
      <c r="E31" s="82">
        <v>50</v>
      </c>
    </row>
    <row r="32" spans="1:5" ht="15.75">
      <c r="A32" s="14">
        <v>25</v>
      </c>
      <c r="B32" s="8" t="s">
        <v>405</v>
      </c>
      <c r="C32" s="15" t="s">
        <v>21</v>
      </c>
      <c r="D32" s="45" t="s">
        <v>381</v>
      </c>
      <c r="E32" s="45">
        <v>50</v>
      </c>
    </row>
    <row r="33" spans="1:5" ht="15.75">
      <c r="A33" s="14">
        <v>26</v>
      </c>
      <c r="B33" s="15" t="s">
        <v>406</v>
      </c>
      <c r="C33" s="15" t="s">
        <v>15</v>
      </c>
      <c r="D33" s="45" t="s">
        <v>381</v>
      </c>
      <c r="E33" s="82">
        <v>50</v>
      </c>
    </row>
    <row r="34" spans="1:5" ht="15.75">
      <c r="A34" s="14">
        <v>27</v>
      </c>
      <c r="B34" s="2" t="s">
        <v>407</v>
      </c>
      <c r="C34" s="2" t="s">
        <v>82</v>
      </c>
      <c r="D34" s="45" t="s">
        <v>381</v>
      </c>
      <c r="E34" s="45">
        <v>50</v>
      </c>
    </row>
    <row r="35" spans="1:5" ht="15.75">
      <c r="A35" s="14">
        <v>28</v>
      </c>
      <c r="B35" s="15" t="s">
        <v>408</v>
      </c>
      <c r="C35" s="15" t="s">
        <v>82</v>
      </c>
      <c r="D35" s="45" t="s">
        <v>381</v>
      </c>
      <c r="E35" s="82">
        <v>49</v>
      </c>
    </row>
    <row r="36" spans="1:5" ht="15.75">
      <c r="A36" s="14">
        <v>29</v>
      </c>
      <c r="B36" s="2" t="s">
        <v>409</v>
      </c>
      <c r="C36" s="2" t="s">
        <v>13</v>
      </c>
      <c r="D36" s="45" t="s">
        <v>381</v>
      </c>
      <c r="E36" s="45">
        <v>49</v>
      </c>
    </row>
    <row r="37" spans="1:5" ht="15.75">
      <c r="A37" s="14">
        <v>30</v>
      </c>
      <c r="B37" s="2" t="s">
        <v>410</v>
      </c>
      <c r="C37" s="2" t="s">
        <v>82</v>
      </c>
      <c r="D37" s="45" t="s">
        <v>381</v>
      </c>
      <c r="E37" s="45">
        <v>48</v>
      </c>
    </row>
    <row r="38" spans="1:5" ht="15.75">
      <c r="A38" s="14">
        <v>31</v>
      </c>
      <c r="B38" s="15" t="s">
        <v>412</v>
      </c>
      <c r="C38" s="15" t="s">
        <v>13</v>
      </c>
      <c r="D38" s="45" t="s">
        <v>381</v>
      </c>
      <c r="E38" s="82">
        <v>47</v>
      </c>
    </row>
    <row r="39" spans="1:5" ht="15.75">
      <c r="A39" s="14">
        <v>32</v>
      </c>
      <c r="B39" s="15" t="s">
        <v>413</v>
      </c>
      <c r="C39" s="15" t="s">
        <v>15</v>
      </c>
      <c r="D39" s="45" t="s">
        <v>381</v>
      </c>
      <c r="E39" s="82">
        <v>47</v>
      </c>
    </row>
    <row r="40" spans="1:5" ht="15.75">
      <c r="A40" s="14">
        <v>33</v>
      </c>
      <c r="B40" s="15" t="s">
        <v>414</v>
      </c>
      <c r="C40" s="15" t="s">
        <v>21</v>
      </c>
      <c r="D40" s="45" t="s">
        <v>381</v>
      </c>
      <c r="E40" s="82">
        <v>47</v>
      </c>
    </row>
    <row r="41" spans="1:5" ht="15.75">
      <c r="A41" s="14">
        <v>34</v>
      </c>
      <c r="B41" s="2" t="s">
        <v>415</v>
      </c>
      <c r="C41" s="2" t="s">
        <v>21</v>
      </c>
      <c r="D41" s="45" t="s">
        <v>381</v>
      </c>
      <c r="E41" s="45">
        <v>47</v>
      </c>
    </row>
    <row r="42" spans="1:5" ht="15.75">
      <c r="A42" s="14">
        <v>35</v>
      </c>
      <c r="B42" s="15" t="s">
        <v>416</v>
      </c>
      <c r="C42" s="15" t="s">
        <v>13</v>
      </c>
      <c r="D42" s="45" t="s">
        <v>381</v>
      </c>
      <c r="E42" s="82">
        <v>47</v>
      </c>
    </row>
    <row r="43" spans="1:5" ht="15.75">
      <c r="A43" s="14">
        <v>36</v>
      </c>
      <c r="B43" s="15" t="s">
        <v>417</v>
      </c>
      <c r="C43" s="15" t="s">
        <v>13</v>
      </c>
      <c r="D43" s="45" t="s">
        <v>381</v>
      </c>
      <c r="E43" s="82">
        <v>47</v>
      </c>
    </row>
    <row r="44" spans="1:5" ht="15.75">
      <c r="A44" s="14">
        <v>37</v>
      </c>
      <c r="B44" s="26" t="s">
        <v>418</v>
      </c>
      <c r="C44" s="95" t="s">
        <v>13</v>
      </c>
      <c r="D44" s="45" t="s">
        <v>381</v>
      </c>
      <c r="E44" s="46">
        <v>45</v>
      </c>
    </row>
    <row r="45" spans="1:5" ht="15.75">
      <c r="A45" s="14">
        <v>38</v>
      </c>
      <c r="B45" s="2" t="s">
        <v>419</v>
      </c>
      <c r="C45" s="2" t="s">
        <v>82</v>
      </c>
      <c r="D45" s="45" t="s">
        <v>381</v>
      </c>
      <c r="E45" s="45">
        <v>45</v>
      </c>
    </row>
    <row r="46" spans="1:5" ht="15.75">
      <c r="A46" s="14">
        <v>39</v>
      </c>
      <c r="B46" s="15" t="s">
        <v>420</v>
      </c>
      <c r="C46" s="15" t="s">
        <v>13</v>
      </c>
      <c r="D46" s="45" t="s">
        <v>381</v>
      </c>
      <c r="E46" s="82">
        <v>45</v>
      </c>
    </row>
    <row r="47" spans="1:5" ht="15.75">
      <c r="A47" s="14">
        <v>40</v>
      </c>
      <c r="B47" s="2" t="s">
        <v>421</v>
      </c>
      <c r="C47" s="2" t="s">
        <v>21</v>
      </c>
      <c r="D47" s="45" t="s">
        <v>381</v>
      </c>
      <c r="E47" s="45">
        <v>44</v>
      </c>
    </row>
    <row r="48" spans="1:5" ht="15.75">
      <c r="A48" s="14">
        <v>41</v>
      </c>
      <c r="B48" s="2" t="s">
        <v>422</v>
      </c>
      <c r="C48" s="2" t="s">
        <v>13</v>
      </c>
      <c r="D48" s="45" t="s">
        <v>381</v>
      </c>
      <c r="E48" s="45">
        <v>42</v>
      </c>
    </row>
    <row r="49" spans="1:5" ht="15.75">
      <c r="A49" s="14">
        <v>42</v>
      </c>
      <c r="B49" s="15" t="s">
        <v>423</v>
      </c>
      <c r="C49" s="15" t="s">
        <v>13</v>
      </c>
      <c r="D49" s="45" t="s">
        <v>381</v>
      </c>
      <c r="E49" s="82">
        <v>42</v>
      </c>
    </row>
    <row r="50" spans="1:5" ht="15.75">
      <c r="A50" s="14">
        <v>43</v>
      </c>
      <c r="B50" s="26" t="s">
        <v>424</v>
      </c>
      <c r="C50" s="95" t="s">
        <v>425</v>
      </c>
      <c r="D50" s="45" t="s">
        <v>381</v>
      </c>
      <c r="E50" s="150">
        <v>42</v>
      </c>
    </row>
    <row r="51" spans="1:5" ht="15.75">
      <c r="A51" s="14">
        <v>44</v>
      </c>
      <c r="B51" s="15" t="s">
        <v>426</v>
      </c>
      <c r="C51" s="15" t="s">
        <v>15</v>
      </c>
      <c r="D51" s="45" t="s">
        <v>381</v>
      </c>
      <c r="E51" s="82">
        <v>42</v>
      </c>
    </row>
    <row r="52" spans="1:5" ht="15.75">
      <c r="A52" s="14">
        <v>45</v>
      </c>
      <c r="B52" s="26" t="s">
        <v>427</v>
      </c>
      <c r="C52" s="2" t="s">
        <v>13</v>
      </c>
      <c r="D52" s="45" t="s">
        <v>381</v>
      </c>
      <c r="E52" s="46">
        <v>42</v>
      </c>
    </row>
    <row r="53" spans="1:5" ht="15.75">
      <c r="A53" s="14">
        <v>46</v>
      </c>
      <c r="B53" s="2" t="s">
        <v>428</v>
      </c>
      <c r="C53" s="2" t="s">
        <v>13</v>
      </c>
      <c r="D53" s="45" t="s">
        <v>381</v>
      </c>
      <c r="E53" s="45">
        <v>42</v>
      </c>
    </row>
    <row r="54" spans="1:5" ht="15.75">
      <c r="A54" s="14">
        <v>47</v>
      </c>
      <c r="B54" s="15" t="s">
        <v>429</v>
      </c>
      <c r="C54" s="15" t="s">
        <v>13</v>
      </c>
      <c r="D54" s="45" t="s">
        <v>381</v>
      </c>
      <c r="E54" s="82">
        <v>41</v>
      </c>
    </row>
    <row r="55" spans="1:5" ht="15.75">
      <c r="A55" s="14">
        <v>48</v>
      </c>
      <c r="B55" s="15" t="s">
        <v>430</v>
      </c>
      <c r="C55" s="15" t="s">
        <v>15</v>
      </c>
      <c r="D55" s="45" t="s">
        <v>381</v>
      </c>
      <c r="E55" s="82">
        <v>41</v>
      </c>
    </row>
    <row r="56" spans="1:5" ht="15.75">
      <c r="A56" s="14">
        <v>49</v>
      </c>
      <c r="B56" s="15" t="s">
        <v>431</v>
      </c>
      <c r="C56" s="15" t="s">
        <v>13</v>
      </c>
      <c r="D56" s="45" t="s">
        <v>381</v>
      </c>
      <c r="E56" s="82">
        <v>40</v>
      </c>
    </row>
    <row r="57" spans="1:5" ht="15.75">
      <c r="A57" s="14">
        <v>50</v>
      </c>
      <c r="B57" s="15" t="s">
        <v>432</v>
      </c>
      <c r="C57" s="15" t="s">
        <v>13</v>
      </c>
      <c r="D57" s="45" t="s">
        <v>381</v>
      </c>
      <c r="E57" s="82">
        <v>39</v>
      </c>
    </row>
    <row r="58" spans="1:5" ht="15.75">
      <c r="A58" s="14">
        <v>51</v>
      </c>
      <c r="B58" s="8" t="s">
        <v>433</v>
      </c>
      <c r="C58" s="8" t="s">
        <v>13</v>
      </c>
      <c r="D58" s="45" t="s">
        <v>381</v>
      </c>
      <c r="E58" s="45">
        <v>39</v>
      </c>
    </row>
    <row r="59" spans="1:5" ht="15.75">
      <c r="A59" s="14">
        <v>52</v>
      </c>
      <c r="B59" s="15" t="s">
        <v>434</v>
      </c>
      <c r="C59" s="15" t="s">
        <v>13</v>
      </c>
      <c r="D59" s="45" t="s">
        <v>381</v>
      </c>
      <c r="E59" s="82">
        <v>39</v>
      </c>
    </row>
    <row r="60" spans="1:5" ht="15.75">
      <c r="A60" s="14">
        <v>53</v>
      </c>
      <c r="B60" s="15" t="s">
        <v>435</v>
      </c>
      <c r="C60" s="15" t="s">
        <v>82</v>
      </c>
      <c r="D60" s="45" t="s">
        <v>381</v>
      </c>
      <c r="E60" s="82">
        <v>39</v>
      </c>
    </row>
    <row r="61" spans="1:5" ht="15.75">
      <c r="A61" s="14">
        <v>54</v>
      </c>
      <c r="B61" s="2" t="s">
        <v>436</v>
      </c>
      <c r="C61" s="2" t="s">
        <v>82</v>
      </c>
      <c r="D61" s="45" t="s">
        <v>381</v>
      </c>
      <c r="E61" s="45">
        <v>39</v>
      </c>
    </row>
    <row r="62" spans="1:5" ht="15.75">
      <c r="A62" s="14">
        <v>55</v>
      </c>
      <c r="B62" s="15" t="s">
        <v>437</v>
      </c>
      <c r="C62" s="15" t="s">
        <v>13</v>
      </c>
      <c r="D62" s="45" t="s">
        <v>381</v>
      </c>
      <c r="E62" s="82">
        <v>39</v>
      </c>
    </row>
    <row r="63" spans="1:5" ht="15.75">
      <c r="A63" s="14">
        <v>56</v>
      </c>
      <c r="B63" s="26" t="s">
        <v>438</v>
      </c>
      <c r="C63" s="95" t="s">
        <v>13</v>
      </c>
      <c r="D63" s="45" t="s">
        <v>381</v>
      </c>
      <c r="E63" s="46">
        <v>39</v>
      </c>
    </row>
    <row r="64" spans="1:5" ht="15.75">
      <c r="A64" s="14">
        <v>57</v>
      </c>
      <c r="B64" s="2" t="s">
        <v>439</v>
      </c>
      <c r="C64" s="2" t="s">
        <v>13</v>
      </c>
      <c r="D64" s="45" t="s">
        <v>381</v>
      </c>
      <c r="E64" s="45">
        <v>36</v>
      </c>
    </row>
    <row r="65" spans="1:5" ht="15.75">
      <c r="A65" s="14">
        <v>58</v>
      </c>
      <c r="B65" s="2" t="s">
        <v>440</v>
      </c>
      <c r="C65" s="2" t="s">
        <v>441</v>
      </c>
      <c r="D65" s="45" t="s">
        <v>381</v>
      </c>
      <c r="E65" s="45">
        <v>36</v>
      </c>
    </row>
    <row r="66" spans="1:5" ht="15.75">
      <c r="A66" s="14">
        <v>59</v>
      </c>
      <c r="B66" s="2" t="s">
        <v>442</v>
      </c>
      <c r="C66" s="2" t="s">
        <v>13</v>
      </c>
      <c r="D66" s="45" t="s">
        <v>381</v>
      </c>
      <c r="E66" s="45">
        <v>36</v>
      </c>
    </row>
    <row r="67" spans="1:5" ht="15.75">
      <c r="A67" s="14">
        <v>60</v>
      </c>
      <c r="B67" s="2" t="s">
        <v>443</v>
      </c>
      <c r="C67" s="2" t="s">
        <v>15</v>
      </c>
      <c r="D67" s="45" t="s">
        <v>381</v>
      </c>
      <c r="E67" s="45">
        <v>36</v>
      </c>
    </row>
    <row r="68" spans="1:5" ht="15.75">
      <c r="A68" s="14">
        <v>61</v>
      </c>
      <c r="B68" s="2" t="s">
        <v>444</v>
      </c>
      <c r="C68" s="2" t="s">
        <v>445</v>
      </c>
      <c r="D68" s="45" t="s">
        <v>381</v>
      </c>
      <c r="E68" s="45">
        <v>34</v>
      </c>
    </row>
    <row r="69" spans="1:5" ht="15.75">
      <c r="A69" s="14">
        <v>62</v>
      </c>
      <c r="B69" s="26" t="s">
        <v>446</v>
      </c>
      <c r="C69" s="95" t="s">
        <v>13</v>
      </c>
      <c r="D69" s="45" t="s">
        <v>381</v>
      </c>
      <c r="E69" s="46">
        <v>33</v>
      </c>
    </row>
    <row r="70" spans="1:5" ht="15.75">
      <c r="A70" s="14">
        <v>63</v>
      </c>
      <c r="B70" s="15" t="s">
        <v>447</v>
      </c>
      <c r="C70" s="15" t="s">
        <v>82</v>
      </c>
      <c r="D70" s="45" t="s">
        <v>381</v>
      </c>
      <c r="E70" s="82">
        <v>31</v>
      </c>
    </row>
    <row r="71" spans="1:5" ht="15.75">
      <c r="A71" s="14">
        <v>64</v>
      </c>
      <c r="B71" s="15" t="s">
        <v>448</v>
      </c>
      <c r="C71" s="15" t="s">
        <v>15</v>
      </c>
      <c r="D71" s="45" t="s">
        <v>381</v>
      </c>
      <c r="E71" s="82">
        <v>30</v>
      </c>
    </row>
    <row r="72" spans="1:5" ht="15.75">
      <c r="A72" s="14">
        <v>65</v>
      </c>
      <c r="B72" s="2" t="s">
        <v>449</v>
      </c>
      <c r="C72" s="2" t="s">
        <v>13</v>
      </c>
      <c r="D72" s="45" t="s">
        <v>381</v>
      </c>
      <c r="E72" s="45">
        <v>30</v>
      </c>
    </row>
    <row r="73" spans="1:5" ht="15.75">
      <c r="A73" s="14">
        <v>66</v>
      </c>
      <c r="B73" s="15" t="s">
        <v>450</v>
      </c>
      <c r="C73" s="15" t="s">
        <v>13</v>
      </c>
      <c r="D73" s="45" t="s">
        <v>381</v>
      </c>
      <c r="E73" s="82">
        <v>29</v>
      </c>
    </row>
    <row r="74" spans="1:5" ht="15.75">
      <c r="A74" s="14">
        <v>67</v>
      </c>
      <c r="B74" s="2" t="s">
        <v>451</v>
      </c>
      <c r="C74" s="15" t="s">
        <v>82</v>
      </c>
      <c r="D74" s="45" t="s">
        <v>381</v>
      </c>
      <c r="E74" s="45">
        <v>28</v>
      </c>
    </row>
    <row r="75" spans="1:5" ht="15.75">
      <c r="A75" s="14">
        <v>68</v>
      </c>
      <c r="B75" s="15" t="s">
        <v>452</v>
      </c>
      <c r="C75" s="15" t="s">
        <v>425</v>
      </c>
      <c r="D75" s="45" t="s">
        <v>381</v>
      </c>
      <c r="E75" s="82">
        <v>28</v>
      </c>
    </row>
    <row r="76" spans="1:5" ht="15.75">
      <c r="A76" s="14">
        <v>69</v>
      </c>
      <c r="B76" s="2" t="s">
        <v>453</v>
      </c>
      <c r="C76" s="15" t="s">
        <v>82</v>
      </c>
      <c r="D76" s="45" t="s">
        <v>381</v>
      </c>
      <c r="E76" s="45">
        <v>27</v>
      </c>
    </row>
    <row r="77" spans="1:5" ht="15.75">
      <c r="A77" s="14">
        <v>70</v>
      </c>
      <c r="B77" s="2" t="s">
        <v>454</v>
      </c>
      <c r="C77" s="2" t="s">
        <v>13</v>
      </c>
      <c r="D77" s="45" t="s">
        <v>381</v>
      </c>
      <c r="E77" s="45">
        <v>26</v>
      </c>
    </row>
    <row r="78" spans="1:5" ht="15.75">
      <c r="A78" s="14">
        <v>71</v>
      </c>
      <c r="B78" s="15" t="s">
        <v>455</v>
      </c>
      <c r="C78" s="15" t="s">
        <v>15</v>
      </c>
      <c r="D78" s="45" t="s">
        <v>381</v>
      </c>
      <c r="E78" s="82">
        <v>26</v>
      </c>
    </row>
    <row r="79" spans="1:5" ht="15.75">
      <c r="A79" s="14">
        <v>72</v>
      </c>
      <c r="B79" s="2" t="s">
        <v>456</v>
      </c>
      <c r="C79" s="2" t="s">
        <v>82</v>
      </c>
      <c r="D79" s="45" t="s">
        <v>381</v>
      </c>
      <c r="E79" s="45">
        <v>25</v>
      </c>
    </row>
    <row r="80" spans="1:5" ht="15.75">
      <c r="A80" s="14">
        <v>73</v>
      </c>
      <c r="B80" s="15" t="s">
        <v>457</v>
      </c>
      <c r="C80" s="15" t="s">
        <v>13</v>
      </c>
      <c r="D80" s="45" t="s">
        <v>381</v>
      </c>
      <c r="E80" s="82">
        <v>23</v>
      </c>
    </row>
    <row r="81" spans="1:5" ht="15.75">
      <c r="A81" s="14">
        <v>74</v>
      </c>
      <c r="B81" s="2" t="s">
        <v>458</v>
      </c>
      <c r="C81" s="2" t="s">
        <v>441</v>
      </c>
      <c r="D81" s="45" t="s">
        <v>381</v>
      </c>
      <c r="E81" s="45">
        <v>21</v>
      </c>
    </row>
    <row r="82" spans="1:5" ht="15.75">
      <c r="A82" s="14">
        <v>75</v>
      </c>
      <c r="B82" s="26" t="s">
        <v>459</v>
      </c>
      <c r="C82" s="95" t="s">
        <v>13</v>
      </c>
      <c r="D82" s="45" t="s">
        <v>381</v>
      </c>
      <c r="E82" s="150">
        <v>20</v>
      </c>
    </row>
    <row r="83" spans="1:5" ht="15.75">
      <c r="A83" s="14">
        <v>76</v>
      </c>
      <c r="B83" s="26" t="s">
        <v>460</v>
      </c>
      <c r="C83" s="95" t="s">
        <v>15</v>
      </c>
      <c r="D83" s="45" t="s">
        <v>381</v>
      </c>
      <c r="E83" s="150">
        <v>18</v>
      </c>
    </row>
    <row r="84" spans="1:5" ht="15.75">
      <c r="A84" s="14">
        <v>77</v>
      </c>
      <c r="B84" s="26" t="s">
        <v>461</v>
      </c>
      <c r="C84" s="145" t="s">
        <v>82</v>
      </c>
      <c r="D84" s="45" t="s">
        <v>381</v>
      </c>
      <c r="E84" s="150">
        <v>18</v>
      </c>
    </row>
    <row r="85" spans="1:5" ht="15.75">
      <c r="A85" s="14">
        <v>78</v>
      </c>
      <c r="B85" s="2" t="s">
        <v>462</v>
      </c>
      <c r="C85" s="2" t="s">
        <v>463</v>
      </c>
      <c r="D85" s="45" t="s">
        <v>381</v>
      </c>
      <c r="E85" s="45">
        <v>15</v>
      </c>
    </row>
    <row r="86" spans="1:5" ht="15.75">
      <c r="A86" s="14">
        <v>79</v>
      </c>
      <c r="B86" s="26" t="s">
        <v>464</v>
      </c>
      <c r="C86" s="2" t="s">
        <v>463</v>
      </c>
      <c r="D86" s="45" t="s">
        <v>381</v>
      </c>
      <c r="E86" s="150">
        <v>9</v>
      </c>
    </row>
  </sheetData>
  <sheetProtection/>
  <mergeCells count="8">
    <mergeCell ref="A1:E1"/>
    <mergeCell ref="A3:E3"/>
    <mergeCell ref="A4:E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6">
      <selection activeCell="A12" sqref="A12:IV16"/>
    </sheetView>
  </sheetViews>
  <sheetFormatPr defaultColWidth="9.140625" defaultRowHeight="12.75"/>
  <cols>
    <col min="1" max="1" width="5.8515625" style="0" customWidth="1"/>
    <col min="2" max="2" width="32.57421875" style="0" customWidth="1"/>
    <col min="3" max="3" width="28.7109375" style="0" customWidth="1"/>
    <col min="4" max="4" width="7.57421875" style="0" customWidth="1"/>
    <col min="5" max="5" width="11.140625" style="77" customWidth="1"/>
  </cols>
  <sheetData>
    <row r="1" spans="1:5" ht="42" customHeight="1" thickBot="1">
      <c r="A1" s="200" t="s">
        <v>375</v>
      </c>
      <c r="B1" s="200"/>
      <c r="C1" s="200"/>
      <c r="D1" s="200"/>
      <c r="E1" s="200"/>
    </row>
    <row r="2" spans="1:5" ht="6" customHeight="1" hidden="1" thickBot="1">
      <c r="A2" s="185"/>
      <c r="B2" s="185"/>
      <c r="C2" s="185"/>
      <c r="D2" s="185"/>
      <c r="E2" s="185"/>
    </row>
    <row r="3" ht="3.75" customHeight="1" hidden="1" thickBot="1"/>
    <row r="4" spans="1:5" ht="7.5" customHeight="1" hidden="1" thickBot="1">
      <c r="A4" s="3"/>
      <c r="B4" s="3"/>
      <c r="C4" s="3"/>
      <c r="D4" s="3"/>
      <c r="E4" s="3"/>
    </row>
    <row r="5" spans="1:5" ht="12.75">
      <c r="A5" s="187" t="s">
        <v>1</v>
      </c>
      <c r="B5" s="189" t="s">
        <v>2</v>
      </c>
      <c r="C5" s="191" t="s">
        <v>3</v>
      </c>
      <c r="D5" s="191" t="s">
        <v>4</v>
      </c>
      <c r="E5" s="197" t="s">
        <v>5</v>
      </c>
    </row>
    <row r="6" spans="1:5" ht="36" customHeight="1" thickBot="1">
      <c r="A6" s="188"/>
      <c r="B6" s="190"/>
      <c r="C6" s="192"/>
      <c r="D6" s="192"/>
      <c r="E6" s="198"/>
    </row>
    <row r="7" spans="1:5" ht="15.75">
      <c r="A7" s="32">
        <v>1</v>
      </c>
      <c r="B7" s="126" t="s">
        <v>12</v>
      </c>
      <c r="C7" s="126" t="s">
        <v>26</v>
      </c>
      <c r="D7" s="123" t="s">
        <v>55</v>
      </c>
      <c r="E7" s="124">
        <v>61</v>
      </c>
    </row>
    <row r="8" spans="1:5" ht="15.75">
      <c r="A8" s="43">
        <v>2</v>
      </c>
      <c r="B8" s="127" t="s">
        <v>50</v>
      </c>
      <c r="C8" s="128" t="s">
        <v>26</v>
      </c>
      <c r="D8" s="123" t="s">
        <v>55</v>
      </c>
      <c r="E8" s="125">
        <v>57</v>
      </c>
    </row>
    <row r="9" spans="1:5" ht="15.75">
      <c r="A9" s="32">
        <v>3</v>
      </c>
      <c r="B9" s="126" t="s">
        <v>41</v>
      </c>
      <c r="C9" s="126" t="s">
        <v>26</v>
      </c>
      <c r="D9" s="123" t="s">
        <v>55</v>
      </c>
      <c r="E9" s="124">
        <v>55</v>
      </c>
    </row>
    <row r="10" spans="1:5" ht="15.75">
      <c r="A10" s="154">
        <v>3</v>
      </c>
      <c r="B10" s="112" t="s">
        <v>47</v>
      </c>
      <c r="C10" s="156" t="s">
        <v>21</v>
      </c>
      <c r="D10" s="113" t="s">
        <v>55</v>
      </c>
      <c r="E10" s="152">
        <v>54</v>
      </c>
    </row>
    <row r="11" spans="1:5" ht="15.75">
      <c r="A11" s="155">
        <v>3</v>
      </c>
      <c r="B11" s="115" t="s">
        <v>40</v>
      </c>
      <c r="C11" s="115" t="s">
        <v>26</v>
      </c>
      <c r="D11" s="113" t="s">
        <v>55</v>
      </c>
      <c r="E11" s="114">
        <v>54</v>
      </c>
    </row>
    <row r="12" spans="1:5" s="168" customFormat="1" ht="15.75">
      <c r="A12" s="39">
        <v>6</v>
      </c>
      <c r="B12" s="56" t="s">
        <v>271</v>
      </c>
      <c r="C12" s="56" t="s">
        <v>26</v>
      </c>
      <c r="D12" s="147" t="s">
        <v>55</v>
      </c>
      <c r="E12" s="49">
        <v>53</v>
      </c>
    </row>
    <row r="13" spans="1:5" s="168" customFormat="1" ht="15.75">
      <c r="A13" s="172">
        <v>7</v>
      </c>
      <c r="B13" s="53" t="s">
        <v>272</v>
      </c>
      <c r="C13" s="53" t="s">
        <v>13</v>
      </c>
      <c r="D13" s="147" t="s">
        <v>55</v>
      </c>
      <c r="E13" s="61">
        <v>53</v>
      </c>
    </row>
    <row r="14" spans="1:5" s="168" customFormat="1" ht="15.75">
      <c r="A14" s="39">
        <v>8</v>
      </c>
      <c r="B14" s="53" t="s">
        <v>43</v>
      </c>
      <c r="C14" s="53" t="s">
        <v>13</v>
      </c>
      <c r="D14" s="147" t="s">
        <v>55</v>
      </c>
      <c r="E14" s="61">
        <v>52</v>
      </c>
    </row>
    <row r="15" spans="1:5" s="168" customFormat="1" ht="15.75">
      <c r="A15" s="39">
        <v>9</v>
      </c>
      <c r="B15" s="56" t="s">
        <v>273</v>
      </c>
      <c r="C15" s="53" t="s">
        <v>26</v>
      </c>
      <c r="D15" s="147" t="s">
        <v>55</v>
      </c>
      <c r="E15" s="49">
        <v>52</v>
      </c>
    </row>
    <row r="16" spans="1:5" s="168" customFormat="1" ht="15.75">
      <c r="A16" s="39">
        <v>10</v>
      </c>
      <c r="B16" s="56" t="s">
        <v>45</v>
      </c>
      <c r="C16" s="53" t="s">
        <v>26</v>
      </c>
      <c r="D16" s="147" t="s">
        <v>55</v>
      </c>
      <c r="E16" s="49">
        <v>51</v>
      </c>
    </row>
    <row r="17" spans="1:5" ht="15.75">
      <c r="A17" s="13">
        <v>11</v>
      </c>
      <c r="B17" s="69" t="s">
        <v>51</v>
      </c>
      <c r="C17" s="53" t="s">
        <v>26</v>
      </c>
      <c r="D17" s="52" t="s">
        <v>55</v>
      </c>
      <c r="E17" s="79">
        <v>48</v>
      </c>
    </row>
    <row r="18" spans="1:5" ht="15.75">
      <c r="A18" s="11">
        <v>12</v>
      </c>
      <c r="B18" s="70" t="s">
        <v>274</v>
      </c>
      <c r="C18" s="58" t="s">
        <v>26</v>
      </c>
      <c r="D18" s="78" t="s">
        <v>55</v>
      </c>
      <c r="E18" s="80">
        <v>48</v>
      </c>
    </row>
    <row r="19" spans="1:5" ht="15.75">
      <c r="A19" s="13">
        <v>13</v>
      </c>
      <c r="B19" s="51" t="s">
        <v>14</v>
      </c>
      <c r="C19" s="62" t="s">
        <v>26</v>
      </c>
      <c r="D19" s="78" t="s">
        <v>55</v>
      </c>
      <c r="E19" s="74">
        <v>48</v>
      </c>
    </row>
    <row r="20" spans="1:5" ht="15.75">
      <c r="A20" s="11">
        <v>14</v>
      </c>
      <c r="B20" s="70" t="s">
        <v>275</v>
      </c>
      <c r="C20" s="51" t="s">
        <v>13</v>
      </c>
      <c r="D20" s="78" t="s">
        <v>55</v>
      </c>
      <c r="E20" s="80">
        <v>47</v>
      </c>
    </row>
    <row r="21" spans="1:5" ht="15.75">
      <c r="A21" s="13">
        <v>15</v>
      </c>
      <c r="B21" s="51" t="s">
        <v>276</v>
      </c>
      <c r="C21" s="51" t="s">
        <v>26</v>
      </c>
      <c r="D21" s="52" t="s">
        <v>55</v>
      </c>
      <c r="E21" s="74">
        <v>46</v>
      </c>
    </row>
    <row r="22" spans="1:5" ht="15.75">
      <c r="A22" s="11">
        <v>16</v>
      </c>
      <c r="B22" s="51" t="s">
        <v>49</v>
      </c>
      <c r="C22" s="51" t="s">
        <v>26</v>
      </c>
      <c r="D22" s="78" t="s">
        <v>55</v>
      </c>
      <c r="E22" s="74">
        <v>46</v>
      </c>
    </row>
    <row r="23" spans="1:5" ht="15.75">
      <c r="A23" s="13">
        <v>17</v>
      </c>
      <c r="B23" s="69" t="s">
        <v>277</v>
      </c>
      <c r="C23" s="69" t="s">
        <v>278</v>
      </c>
      <c r="D23" s="78" t="s">
        <v>55</v>
      </c>
      <c r="E23" s="79">
        <v>45</v>
      </c>
    </row>
    <row r="24" spans="1:5" ht="15.75">
      <c r="A24" s="11">
        <v>18</v>
      </c>
      <c r="B24" s="69" t="s">
        <v>44</v>
      </c>
      <c r="C24" s="51" t="s">
        <v>26</v>
      </c>
      <c r="D24" s="78" t="s">
        <v>55</v>
      </c>
      <c r="E24" s="79">
        <v>45</v>
      </c>
    </row>
    <row r="25" spans="1:5" ht="15.75">
      <c r="A25" s="13">
        <v>19</v>
      </c>
      <c r="B25" s="70" t="s">
        <v>279</v>
      </c>
      <c r="C25" s="51" t="s">
        <v>13</v>
      </c>
      <c r="D25" s="78" t="s">
        <v>55</v>
      </c>
      <c r="E25" s="80">
        <v>44</v>
      </c>
    </row>
    <row r="26" spans="1:5" ht="15.75">
      <c r="A26" s="11">
        <v>20</v>
      </c>
      <c r="B26" s="51" t="s">
        <v>280</v>
      </c>
      <c r="C26" s="51" t="s">
        <v>26</v>
      </c>
      <c r="D26" s="78" t="s">
        <v>55</v>
      </c>
      <c r="E26" s="74">
        <v>44</v>
      </c>
    </row>
    <row r="27" spans="1:5" ht="15.75">
      <c r="A27" s="13">
        <v>21</v>
      </c>
      <c r="B27" s="69" t="s">
        <v>281</v>
      </c>
      <c r="C27" s="69" t="s">
        <v>13</v>
      </c>
      <c r="D27" s="78" t="s">
        <v>55</v>
      </c>
      <c r="E27" s="79">
        <v>43</v>
      </c>
    </row>
    <row r="28" spans="1:5" ht="15.75">
      <c r="A28" s="11">
        <v>22</v>
      </c>
      <c r="B28" s="51" t="s">
        <v>39</v>
      </c>
      <c r="C28" s="62" t="s">
        <v>13</v>
      </c>
      <c r="D28" s="78" t="s">
        <v>55</v>
      </c>
      <c r="E28" s="74">
        <v>42</v>
      </c>
    </row>
    <row r="29" spans="1:5" ht="15.75">
      <c r="A29" s="13">
        <v>23</v>
      </c>
      <c r="B29" s="51" t="s">
        <v>282</v>
      </c>
      <c r="C29" s="59" t="s">
        <v>13</v>
      </c>
      <c r="D29" s="78" t="s">
        <v>55</v>
      </c>
      <c r="E29" s="74">
        <v>38</v>
      </c>
    </row>
    <row r="30" spans="1:5" ht="15.75">
      <c r="A30" s="11">
        <v>24</v>
      </c>
      <c r="B30" s="51" t="s">
        <v>283</v>
      </c>
      <c r="C30" s="51" t="s">
        <v>13</v>
      </c>
      <c r="D30" s="78" t="s">
        <v>55</v>
      </c>
      <c r="E30" s="74">
        <v>37</v>
      </c>
    </row>
    <row r="31" spans="1:5" ht="15.75">
      <c r="A31" s="13">
        <v>25</v>
      </c>
      <c r="B31" s="51" t="s">
        <v>284</v>
      </c>
      <c r="C31" s="51" t="s">
        <v>13</v>
      </c>
      <c r="D31" s="78" t="s">
        <v>55</v>
      </c>
      <c r="E31" s="74">
        <v>35</v>
      </c>
    </row>
    <row r="32" spans="1:5" ht="15.75">
      <c r="A32" s="11">
        <v>26</v>
      </c>
      <c r="B32" s="70" t="s">
        <v>48</v>
      </c>
      <c r="C32" s="51" t="s">
        <v>13</v>
      </c>
      <c r="D32" s="78" t="s">
        <v>55</v>
      </c>
      <c r="E32" s="79">
        <v>34</v>
      </c>
    </row>
    <row r="33" spans="1:5" ht="15.75">
      <c r="A33" s="13">
        <v>27</v>
      </c>
      <c r="B33" s="51" t="s">
        <v>285</v>
      </c>
      <c r="C33" s="51" t="s">
        <v>15</v>
      </c>
      <c r="D33" s="78" t="s">
        <v>55</v>
      </c>
      <c r="E33" s="74">
        <v>33</v>
      </c>
    </row>
    <row r="34" spans="1:5" ht="15.75">
      <c r="A34" s="11">
        <v>28</v>
      </c>
      <c r="B34" s="62" t="s">
        <v>286</v>
      </c>
      <c r="C34" s="69" t="s">
        <v>13</v>
      </c>
      <c r="D34" s="78" t="s">
        <v>55</v>
      </c>
      <c r="E34" s="75">
        <v>31</v>
      </c>
    </row>
    <row r="35" spans="1:5" ht="15.75">
      <c r="A35" s="13">
        <v>29</v>
      </c>
      <c r="B35" s="58" t="s">
        <v>287</v>
      </c>
      <c r="C35" s="51" t="s">
        <v>46</v>
      </c>
      <c r="D35" s="78" t="s">
        <v>55</v>
      </c>
      <c r="E35" s="76">
        <v>29</v>
      </c>
    </row>
    <row r="36" spans="1:5" ht="15.75">
      <c r="A36" s="11">
        <v>30</v>
      </c>
      <c r="B36" s="62" t="s">
        <v>288</v>
      </c>
      <c r="C36" s="51" t="s">
        <v>26</v>
      </c>
      <c r="D36" s="78" t="s">
        <v>55</v>
      </c>
      <c r="E36" s="75">
        <v>29</v>
      </c>
    </row>
    <row r="37" spans="1:5" ht="15.75">
      <c r="A37" s="13">
        <v>31</v>
      </c>
      <c r="B37" s="59" t="s">
        <v>289</v>
      </c>
      <c r="C37" s="51" t="s">
        <v>46</v>
      </c>
      <c r="D37" s="78" t="s">
        <v>55</v>
      </c>
      <c r="E37" s="76">
        <v>27</v>
      </c>
    </row>
    <row r="38" spans="1:5" ht="15.75">
      <c r="A38" s="11">
        <v>32</v>
      </c>
      <c r="B38" s="58" t="s">
        <v>290</v>
      </c>
      <c r="C38" s="69" t="s">
        <v>21</v>
      </c>
      <c r="D38" s="78" t="s">
        <v>55</v>
      </c>
      <c r="E38" s="81">
        <v>25</v>
      </c>
    </row>
    <row r="39" spans="1:5" ht="15.75">
      <c r="A39" s="13">
        <v>33</v>
      </c>
      <c r="B39" s="62" t="s">
        <v>42</v>
      </c>
      <c r="C39" s="51" t="s">
        <v>13</v>
      </c>
      <c r="D39" s="78" t="s">
        <v>55</v>
      </c>
      <c r="E39" s="75">
        <v>23</v>
      </c>
    </row>
    <row r="40" spans="1:5" ht="15.75">
      <c r="A40" s="11">
        <v>34</v>
      </c>
      <c r="B40" s="62" t="s">
        <v>291</v>
      </c>
      <c r="C40" s="51" t="s">
        <v>13</v>
      </c>
      <c r="D40" s="78" t="s">
        <v>55</v>
      </c>
      <c r="E40" s="75">
        <v>23</v>
      </c>
    </row>
    <row r="41" spans="1:5" ht="15.75">
      <c r="A41" s="13">
        <v>35</v>
      </c>
      <c r="B41" s="62" t="s">
        <v>292</v>
      </c>
      <c r="C41" s="51" t="s">
        <v>79</v>
      </c>
      <c r="D41" s="78" t="s">
        <v>55</v>
      </c>
      <c r="E41" s="75">
        <v>22</v>
      </c>
    </row>
    <row r="42" spans="1:5" ht="15.75">
      <c r="A42" s="11">
        <v>36</v>
      </c>
      <c r="B42" s="59" t="s">
        <v>293</v>
      </c>
      <c r="C42" s="69" t="s">
        <v>278</v>
      </c>
      <c r="D42" s="78" t="s">
        <v>55</v>
      </c>
      <c r="E42" s="76">
        <v>22</v>
      </c>
    </row>
    <row r="43" spans="1:5" ht="15.75">
      <c r="A43" s="13">
        <v>37</v>
      </c>
      <c r="B43" s="53" t="s">
        <v>294</v>
      </c>
      <c r="C43" s="69" t="s">
        <v>13</v>
      </c>
      <c r="D43" s="78" t="s">
        <v>55</v>
      </c>
      <c r="E43" s="61">
        <v>21</v>
      </c>
    </row>
    <row r="44" spans="1:5" ht="15.75">
      <c r="A44" s="11">
        <v>38</v>
      </c>
      <c r="B44" s="62" t="s">
        <v>295</v>
      </c>
      <c r="C44" s="51" t="s">
        <v>79</v>
      </c>
      <c r="D44" s="78" t="s">
        <v>55</v>
      </c>
      <c r="E44" s="76">
        <v>15</v>
      </c>
    </row>
    <row r="45" spans="1:5" ht="15.75">
      <c r="A45" s="13">
        <v>39</v>
      </c>
      <c r="B45" s="58" t="s">
        <v>296</v>
      </c>
      <c r="C45" s="51" t="s">
        <v>54</v>
      </c>
      <c r="D45" s="78" t="s">
        <v>55</v>
      </c>
      <c r="E45" s="76">
        <v>15</v>
      </c>
    </row>
    <row r="46" spans="1:5" ht="15.75">
      <c r="A46" s="11">
        <v>40</v>
      </c>
      <c r="B46" s="62" t="s">
        <v>297</v>
      </c>
      <c r="C46" s="69" t="s">
        <v>13</v>
      </c>
      <c r="D46" s="78" t="s">
        <v>55</v>
      </c>
      <c r="E46" s="75">
        <v>14</v>
      </c>
    </row>
    <row r="47" spans="1:5" ht="15.75">
      <c r="A47" s="13">
        <v>41</v>
      </c>
      <c r="B47" s="59" t="s">
        <v>298</v>
      </c>
      <c r="C47" s="69" t="s">
        <v>373</v>
      </c>
      <c r="D47" s="78" t="s">
        <v>55</v>
      </c>
      <c r="E47" s="76">
        <v>14</v>
      </c>
    </row>
    <row r="48" spans="1:5" ht="15.75">
      <c r="A48" s="11">
        <v>42</v>
      </c>
      <c r="B48" s="8" t="s">
        <v>374</v>
      </c>
      <c r="C48" s="69" t="s">
        <v>373</v>
      </c>
      <c r="D48" s="78" t="s">
        <v>55</v>
      </c>
      <c r="E48" s="45">
        <v>13</v>
      </c>
    </row>
    <row r="49" spans="1:5" ht="15.75">
      <c r="A49" s="13"/>
      <c r="B49" s="15"/>
      <c r="C49" s="15"/>
      <c r="D49" s="36"/>
      <c r="E49" s="82"/>
    </row>
    <row r="50" spans="1:5" ht="15.75">
      <c r="A50" s="11"/>
      <c r="B50" s="15"/>
      <c r="C50" s="15"/>
      <c r="D50" s="36"/>
      <c r="E50" s="82"/>
    </row>
    <row r="51" spans="1:5" ht="15.75">
      <c r="A51" s="13"/>
      <c r="B51" s="15"/>
      <c r="C51" s="15"/>
      <c r="D51" s="36"/>
      <c r="E51" s="82"/>
    </row>
    <row r="52" spans="1:5" ht="15.75">
      <c r="A52" s="11"/>
      <c r="B52" s="15"/>
      <c r="C52" s="15"/>
      <c r="D52" s="36"/>
      <c r="E52" s="82"/>
    </row>
    <row r="53" spans="1:5" ht="15.75">
      <c r="A53" s="13"/>
      <c r="B53" s="2"/>
      <c r="C53" s="15"/>
      <c r="D53" s="36"/>
      <c r="E53" s="45"/>
    </row>
  </sheetData>
  <sheetProtection/>
  <autoFilter ref="A5:E48"/>
  <mergeCells count="7">
    <mergeCell ref="E5:E6"/>
    <mergeCell ref="A2:E2"/>
    <mergeCell ref="A1:E1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">
      <selection activeCell="A12" sqref="A12:IV14"/>
    </sheetView>
  </sheetViews>
  <sheetFormatPr defaultColWidth="9.140625" defaultRowHeight="12.75"/>
  <cols>
    <col min="1" max="1" width="6.140625" style="41" customWidth="1"/>
    <col min="2" max="2" width="34.140625" style="0" customWidth="1"/>
    <col min="3" max="3" width="27.421875" style="0" customWidth="1"/>
    <col min="5" max="5" width="10.421875" style="31" customWidth="1"/>
  </cols>
  <sheetData>
    <row r="1" spans="1:5" ht="15.75" hidden="1">
      <c r="A1" s="184"/>
      <c r="B1" s="184"/>
      <c r="C1" s="184"/>
      <c r="D1" s="184"/>
      <c r="E1" s="184"/>
    </row>
    <row r="2" spans="1:5" ht="13.5" customHeight="1">
      <c r="A2" s="1"/>
      <c r="B2" s="1"/>
      <c r="C2" s="1"/>
      <c r="D2" s="1"/>
      <c r="E2" s="1"/>
    </row>
    <row r="3" spans="1:5" ht="12.75" customHeight="1">
      <c r="A3" s="185" t="s">
        <v>0</v>
      </c>
      <c r="B3" s="185"/>
      <c r="C3" s="185"/>
      <c r="D3" s="185"/>
      <c r="E3" s="185"/>
    </row>
    <row r="4" spans="1:5" ht="51" customHeight="1">
      <c r="A4" s="186" t="s">
        <v>101</v>
      </c>
      <c r="B4" s="186"/>
      <c r="C4" s="186"/>
      <c r="D4" s="186"/>
      <c r="E4" s="186"/>
    </row>
    <row r="5" spans="1:5" ht="3.75" customHeight="1" thickBot="1">
      <c r="A5" s="3"/>
      <c r="B5" s="3"/>
      <c r="C5" s="3"/>
      <c r="D5" s="3"/>
      <c r="E5" s="25"/>
    </row>
    <row r="6" spans="1:5" ht="23.25" customHeight="1">
      <c r="A6" s="195" t="s">
        <v>1</v>
      </c>
      <c r="B6" s="189" t="s">
        <v>2</v>
      </c>
      <c r="C6" s="191" t="s">
        <v>3</v>
      </c>
      <c r="D6" s="191" t="s">
        <v>4</v>
      </c>
      <c r="E6" s="201" t="s">
        <v>5</v>
      </c>
    </row>
    <row r="7" spans="1:5" ht="20.25" customHeight="1" thickBot="1">
      <c r="A7" s="196"/>
      <c r="B7" s="190"/>
      <c r="C7" s="192"/>
      <c r="D7" s="192"/>
      <c r="E7" s="202"/>
    </row>
    <row r="8" spans="1:5" ht="15.75">
      <c r="A8" s="43">
        <v>1</v>
      </c>
      <c r="B8" s="29" t="s">
        <v>70</v>
      </c>
      <c r="C8" s="29" t="s">
        <v>33</v>
      </c>
      <c r="D8" s="42" t="s">
        <v>17</v>
      </c>
      <c r="E8" s="32">
        <v>59</v>
      </c>
    </row>
    <row r="9" spans="1:5" ht="15.75">
      <c r="A9" s="43">
        <v>2</v>
      </c>
      <c r="B9" s="29" t="s">
        <v>90</v>
      </c>
      <c r="C9" s="29" t="s">
        <v>33</v>
      </c>
      <c r="D9" s="42" t="s">
        <v>17</v>
      </c>
      <c r="E9" s="32">
        <v>57</v>
      </c>
    </row>
    <row r="10" spans="1:5" ht="15.75">
      <c r="A10" s="43">
        <v>3</v>
      </c>
      <c r="B10" s="37" t="s">
        <v>76</v>
      </c>
      <c r="C10" s="37" t="s">
        <v>15</v>
      </c>
      <c r="D10" s="42" t="s">
        <v>17</v>
      </c>
      <c r="E10" s="32">
        <v>56</v>
      </c>
    </row>
    <row r="11" spans="1:5" ht="15.75">
      <c r="A11" s="43">
        <v>3</v>
      </c>
      <c r="B11" s="157" t="s">
        <v>102</v>
      </c>
      <c r="C11" s="158" t="s">
        <v>15</v>
      </c>
      <c r="D11" s="159" t="s">
        <v>17</v>
      </c>
      <c r="E11" s="155">
        <v>55</v>
      </c>
    </row>
    <row r="12" spans="1:5" s="168" customFormat="1" ht="15.75">
      <c r="A12" s="39">
        <v>5</v>
      </c>
      <c r="B12" s="33" t="s">
        <v>98</v>
      </c>
      <c r="C12" s="33" t="s">
        <v>33</v>
      </c>
      <c r="D12" s="173" t="s">
        <v>17</v>
      </c>
      <c r="E12" s="174">
        <v>53</v>
      </c>
    </row>
    <row r="13" spans="1:5" s="168" customFormat="1" ht="15.75">
      <c r="A13" s="39">
        <v>6</v>
      </c>
      <c r="B13" s="27" t="s">
        <v>69</v>
      </c>
      <c r="C13" s="33" t="s">
        <v>33</v>
      </c>
      <c r="D13" s="173" t="s">
        <v>17</v>
      </c>
      <c r="E13" s="174">
        <v>52</v>
      </c>
    </row>
    <row r="14" spans="1:5" s="168" customFormat="1" ht="15.75">
      <c r="A14" s="39">
        <v>7</v>
      </c>
      <c r="B14" s="33" t="s">
        <v>93</v>
      </c>
      <c r="C14" s="33" t="s">
        <v>33</v>
      </c>
      <c r="D14" s="173" t="s">
        <v>17</v>
      </c>
      <c r="E14" s="174">
        <v>52</v>
      </c>
    </row>
    <row r="15" spans="1:5" ht="15.75">
      <c r="A15" s="11">
        <v>8</v>
      </c>
      <c r="B15" s="6" t="s">
        <v>67</v>
      </c>
      <c r="C15" s="6" t="s">
        <v>33</v>
      </c>
      <c r="D15" s="9" t="s">
        <v>17</v>
      </c>
      <c r="E15" s="40">
        <v>49</v>
      </c>
    </row>
    <row r="16" spans="1:5" ht="15.75">
      <c r="A16" s="11">
        <v>9</v>
      </c>
      <c r="B16" s="6" t="s">
        <v>64</v>
      </c>
      <c r="C16" s="6" t="s">
        <v>33</v>
      </c>
      <c r="D16" s="9" t="s">
        <v>17</v>
      </c>
      <c r="E16" s="40">
        <v>49</v>
      </c>
    </row>
    <row r="17" spans="1:5" ht="15.75">
      <c r="A17" s="11">
        <v>10</v>
      </c>
      <c r="B17" s="6" t="s">
        <v>80</v>
      </c>
      <c r="C17" s="6" t="s">
        <v>33</v>
      </c>
      <c r="D17" s="9" t="s">
        <v>17</v>
      </c>
      <c r="E17" s="40">
        <v>44</v>
      </c>
    </row>
    <row r="18" spans="1:5" ht="15.75">
      <c r="A18" s="11">
        <v>11</v>
      </c>
      <c r="B18" s="6" t="s">
        <v>126</v>
      </c>
      <c r="C18" s="6" t="s">
        <v>33</v>
      </c>
      <c r="D18" s="9" t="s">
        <v>17</v>
      </c>
      <c r="E18" s="40">
        <v>44</v>
      </c>
    </row>
    <row r="19" spans="1:5" ht="15.75">
      <c r="A19" s="11">
        <v>12</v>
      </c>
      <c r="B19" s="4" t="s">
        <v>95</v>
      </c>
      <c r="C19" s="6" t="s">
        <v>33</v>
      </c>
      <c r="D19" s="9" t="s">
        <v>17</v>
      </c>
      <c r="E19" s="40">
        <v>42</v>
      </c>
    </row>
    <row r="20" spans="1:5" ht="15.75">
      <c r="A20" s="11">
        <v>13</v>
      </c>
      <c r="B20" s="4" t="s">
        <v>94</v>
      </c>
      <c r="C20" s="6" t="s">
        <v>33</v>
      </c>
      <c r="D20" s="9" t="s">
        <v>17</v>
      </c>
      <c r="E20" s="40">
        <v>41</v>
      </c>
    </row>
    <row r="21" spans="1:5" ht="15.75">
      <c r="A21" s="11">
        <v>14</v>
      </c>
      <c r="B21" s="6" t="s">
        <v>63</v>
      </c>
      <c r="C21" s="6" t="s">
        <v>33</v>
      </c>
      <c r="D21" s="9" t="s">
        <v>17</v>
      </c>
      <c r="E21" s="40">
        <v>39</v>
      </c>
    </row>
    <row r="22" spans="1:5" ht="15.75">
      <c r="A22" s="11">
        <v>15</v>
      </c>
      <c r="B22" s="4" t="s">
        <v>77</v>
      </c>
      <c r="C22" s="6" t="s">
        <v>33</v>
      </c>
      <c r="D22" s="9" t="s">
        <v>17</v>
      </c>
      <c r="E22" s="40">
        <v>38</v>
      </c>
    </row>
    <row r="23" spans="1:5" ht="15.75">
      <c r="A23" s="11">
        <v>16</v>
      </c>
      <c r="B23" s="26" t="s">
        <v>92</v>
      </c>
      <c r="C23" s="6" t="s">
        <v>33</v>
      </c>
      <c r="D23" s="9" t="s">
        <v>17</v>
      </c>
      <c r="E23" s="40">
        <v>37</v>
      </c>
    </row>
    <row r="24" spans="1:5" ht="15.75">
      <c r="A24" s="11">
        <v>17</v>
      </c>
      <c r="B24" s="15" t="s">
        <v>75</v>
      </c>
      <c r="C24" s="6" t="s">
        <v>33</v>
      </c>
      <c r="D24" s="9" t="s">
        <v>17</v>
      </c>
      <c r="E24" s="40">
        <v>37</v>
      </c>
    </row>
    <row r="25" spans="1:5" ht="15.75">
      <c r="A25" s="11">
        <v>18</v>
      </c>
      <c r="B25" s="6" t="s">
        <v>97</v>
      </c>
      <c r="C25" s="6" t="s">
        <v>33</v>
      </c>
      <c r="D25" s="9" t="s">
        <v>17</v>
      </c>
      <c r="E25" s="40">
        <v>37</v>
      </c>
    </row>
    <row r="26" spans="1:5" ht="15.75">
      <c r="A26" s="11">
        <v>19</v>
      </c>
      <c r="B26" s="4" t="s">
        <v>465</v>
      </c>
      <c r="C26" s="6" t="s">
        <v>33</v>
      </c>
      <c r="D26" s="9" t="s">
        <v>17</v>
      </c>
      <c r="E26" s="40">
        <v>36</v>
      </c>
    </row>
    <row r="27" spans="1:5" ht="15.75">
      <c r="A27" s="11">
        <v>20</v>
      </c>
      <c r="B27" s="6" t="s">
        <v>103</v>
      </c>
      <c r="C27" s="6" t="s">
        <v>104</v>
      </c>
      <c r="D27" s="9" t="s">
        <v>17</v>
      </c>
      <c r="E27" s="40">
        <v>34</v>
      </c>
    </row>
    <row r="28" spans="1:5" ht="15.75">
      <c r="A28" s="11">
        <v>21</v>
      </c>
      <c r="B28" s="6" t="s">
        <v>74</v>
      </c>
      <c r="C28" s="6" t="s">
        <v>33</v>
      </c>
      <c r="D28" s="9" t="s">
        <v>17</v>
      </c>
      <c r="E28" s="40">
        <v>34</v>
      </c>
    </row>
    <row r="29" spans="1:5" ht="15.75">
      <c r="A29" s="11">
        <v>22</v>
      </c>
      <c r="B29" s="6" t="s">
        <v>96</v>
      </c>
      <c r="C29" s="6" t="s">
        <v>33</v>
      </c>
      <c r="D29" s="9" t="s">
        <v>17</v>
      </c>
      <c r="E29" s="40">
        <v>33</v>
      </c>
    </row>
    <row r="30" spans="1:5" ht="15.75">
      <c r="A30" s="11">
        <v>23</v>
      </c>
      <c r="B30" s="6" t="s">
        <v>71</v>
      </c>
      <c r="C30" s="6" t="s">
        <v>33</v>
      </c>
      <c r="D30" s="9" t="s">
        <v>17</v>
      </c>
      <c r="E30" s="40">
        <v>33</v>
      </c>
    </row>
    <row r="31" spans="1:5" ht="15.75">
      <c r="A31" s="11">
        <v>24</v>
      </c>
      <c r="B31" s="6" t="s">
        <v>72</v>
      </c>
      <c r="C31" s="6" t="s">
        <v>33</v>
      </c>
      <c r="D31" s="9" t="s">
        <v>17</v>
      </c>
      <c r="E31" s="40">
        <v>31</v>
      </c>
    </row>
    <row r="32" spans="1:5" ht="15.75">
      <c r="A32" s="11">
        <v>25</v>
      </c>
      <c r="B32" s="6" t="s">
        <v>105</v>
      </c>
      <c r="C32" s="6" t="s">
        <v>104</v>
      </c>
      <c r="D32" s="9" t="s">
        <v>17</v>
      </c>
      <c r="E32" s="40">
        <v>31</v>
      </c>
    </row>
    <row r="33" spans="1:5" ht="15.75">
      <c r="A33" s="11">
        <v>26</v>
      </c>
      <c r="B33" s="6" t="s">
        <v>65</v>
      </c>
      <c r="C33" s="6" t="s">
        <v>33</v>
      </c>
      <c r="D33" s="9" t="s">
        <v>17</v>
      </c>
      <c r="E33" s="40">
        <v>30</v>
      </c>
    </row>
    <row r="34" spans="1:5" ht="15.75">
      <c r="A34" s="11">
        <v>27</v>
      </c>
      <c r="B34" s="6" t="s">
        <v>66</v>
      </c>
      <c r="C34" s="6" t="s">
        <v>33</v>
      </c>
      <c r="D34" s="9" t="s">
        <v>17</v>
      </c>
      <c r="E34" s="40">
        <v>29</v>
      </c>
    </row>
    <row r="35" spans="1:5" ht="15.75">
      <c r="A35" s="11">
        <v>28</v>
      </c>
      <c r="B35" s="15" t="s">
        <v>56</v>
      </c>
      <c r="C35" s="15" t="s">
        <v>13</v>
      </c>
      <c r="D35" s="16" t="s">
        <v>17</v>
      </c>
      <c r="E35" s="45">
        <v>28</v>
      </c>
    </row>
    <row r="36" spans="1:5" ht="15.75">
      <c r="A36" s="11">
        <v>29</v>
      </c>
      <c r="B36" s="15" t="s">
        <v>100</v>
      </c>
      <c r="C36" s="15" t="s">
        <v>33</v>
      </c>
      <c r="D36" s="16" t="s">
        <v>17</v>
      </c>
      <c r="E36" s="45">
        <v>28</v>
      </c>
    </row>
    <row r="37" spans="1:5" ht="15.75">
      <c r="A37" s="11">
        <v>30</v>
      </c>
      <c r="B37" s="38" t="s">
        <v>73</v>
      </c>
      <c r="C37" s="6" t="s">
        <v>33</v>
      </c>
      <c r="D37" s="16" t="s">
        <v>17</v>
      </c>
      <c r="E37" s="46">
        <v>28</v>
      </c>
    </row>
    <row r="38" spans="1:5" ht="15.75">
      <c r="A38" s="11">
        <v>31</v>
      </c>
      <c r="B38" s="38" t="s">
        <v>106</v>
      </c>
      <c r="C38" s="15" t="s">
        <v>13</v>
      </c>
      <c r="D38" s="16" t="s">
        <v>17</v>
      </c>
      <c r="E38" s="46">
        <v>28</v>
      </c>
    </row>
    <row r="39" spans="1:5" ht="15.75">
      <c r="A39" s="11">
        <v>32</v>
      </c>
      <c r="B39" s="38" t="s">
        <v>107</v>
      </c>
      <c r="C39" s="38" t="s">
        <v>108</v>
      </c>
      <c r="D39" s="16" t="s">
        <v>17</v>
      </c>
      <c r="E39" s="46">
        <v>26</v>
      </c>
    </row>
    <row r="40" spans="1:5" ht="15.75">
      <c r="A40" s="11">
        <v>33</v>
      </c>
      <c r="B40" s="38" t="s">
        <v>91</v>
      </c>
      <c r="C40" s="15" t="s">
        <v>33</v>
      </c>
      <c r="D40" s="16" t="s">
        <v>17</v>
      </c>
      <c r="E40" s="46">
        <v>25</v>
      </c>
    </row>
    <row r="41" spans="1:5" ht="15.75">
      <c r="A41" s="11">
        <v>34</v>
      </c>
      <c r="B41" s="38" t="s">
        <v>109</v>
      </c>
      <c r="C41" s="2" t="s">
        <v>15</v>
      </c>
      <c r="D41" s="16" t="s">
        <v>17</v>
      </c>
      <c r="E41" s="46">
        <v>23</v>
      </c>
    </row>
    <row r="42" spans="1:5" ht="15.75">
      <c r="A42" s="11">
        <v>35</v>
      </c>
      <c r="B42" s="38" t="s">
        <v>68</v>
      </c>
      <c r="C42" s="15" t="s">
        <v>33</v>
      </c>
      <c r="D42" s="9" t="s">
        <v>17</v>
      </c>
      <c r="E42" s="46">
        <v>23</v>
      </c>
    </row>
    <row r="43" spans="1:5" ht="15.75">
      <c r="A43" s="11">
        <v>36</v>
      </c>
      <c r="B43" s="38" t="s">
        <v>110</v>
      </c>
      <c r="C43" s="38" t="s">
        <v>108</v>
      </c>
      <c r="D43" s="9" t="s">
        <v>17</v>
      </c>
      <c r="E43" s="46">
        <v>22</v>
      </c>
    </row>
    <row r="44" spans="1:5" ht="15.75">
      <c r="A44" s="11">
        <v>37</v>
      </c>
      <c r="B44" s="38" t="s">
        <v>111</v>
      </c>
      <c r="C44" s="4" t="s">
        <v>21</v>
      </c>
      <c r="D44" s="9" t="s">
        <v>17</v>
      </c>
      <c r="E44" s="46">
        <v>19</v>
      </c>
    </row>
    <row r="45" spans="1:5" ht="15.75">
      <c r="A45" s="11">
        <v>38</v>
      </c>
      <c r="B45" s="38" t="s">
        <v>78</v>
      </c>
      <c r="C45" s="6" t="s">
        <v>13</v>
      </c>
      <c r="D45" s="9" t="s">
        <v>17</v>
      </c>
      <c r="E45" s="46">
        <v>18</v>
      </c>
    </row>
    <row r="46" spans="1:5" ht="15.75">
      <c r="A46" s="11">
        <v>39</v>
      </c>
      <c r="B46" s="38" t="s">
        <v>112</v>
      </c>
      <c r="C46" s="6" t="s">
        <v>13</v>
      </c>
      <c r="D46" s="9" t="s">
        <v>17</v>
      </c>
      <c r="E46" s="46">
        <v>16</v>
      </c>
    </row>
    <row r="47" spans="1:5" ht="15.75">
      <c r="A47" s="11">
        <v>40</v>
      </c>
      <c r="B47" s="38" t="s">
        <v>113</v>
      </c>
      <c r="C47" s="15" t="s">
        <v>20</v>
      </c>
      <c r="D47" s="9" t="s">
        <v>17</v>
      </c>
      <c r="E47" s="46">
        <v>15</v>
      </c>
    </row>
    <row r="48" spans="1:5" ht="15.75">
      <c r="A48" s="11">
        <v>41</v>
      </c>
      <c r="B48" s="38" t="s">
        <v>114</v>
      </c>
      <c r="C48" s="4" t="s">
        <v>15</v>
      </c>
      <c r="D48" s="9" t="s">
        <v>17</v>
      </c>
      <c r="E48" s="46">
        <v>15</v>
      </c>
    </row>
    <row r="49" spans="1:5" ht="15.75">
      <c r="A49" s="11">
        <v>42</v>
      </c>
      <c r="B49" s="38" t="s">
        <v>115</v>
      </c>
      <c r="C49" s="6" t="s">
        <v>21</v>
      </c>
      <c r="D49" s="9" t="s">
        <v>17</v>
      </c>
      <c r="E49" s="45">
        <v>15</v>
      </c>
    </row>
    <row r="50" spans="1:5" ht="15.75">
      <c r="A50" s="11">
        <v>43</v>
      </c>
      <c r="B50" s="38" t="s">
        <v>116</v>
      </c>
      <c r="C50" s="6" t="s">
        <v>13</v>
      </c>
      <c r="D50" s="9" t="s">
        <v>17</v>
      </c>
      <c r="E50" s="45">
        <v>13</v>
      </c>
    </row>
    <row r="51" spans="1:5" ht="15.75">
      <c r="A51" s="11">
        <v>44</v>
      </c>
      <c r="B51" s="38" t="s">
        <v>117</v>
      </c>
      <c r="C51" s="6" t="s">
        <v>20</v>
      </c>
      <c r="D51" s="9" t="s">
        <v>17</v>
      </c>
      <c r="E51" s="45">
        <v>12</v>
      </c>
    </row>
    <row r="52" spans="1:5" ht="15.75">
      <c r="A52" s="11">
        <v>45</v>
      </c>
      <c r="B52" s="38" t="s">
        <v>118</v>
      </c>
      <c r="C52" s="15" t="s">
        <v>21</v>
      </c>
      <c r="D52" s="9" t="s">
        <v>17</v>
      </c>
      <c r="E52" s="45">
        <v>12</v>
      </c>
    </row>
    <row r="53" spans="1:5" ht="15.75">
      <c r="A53" s="11">
        <v>46</v>
      </c>
      <c r="B53" s="38" t="s">
        <v>119</v>
      </c>
      <c r="C53" s="6" t="s">
        <v>108</v>
      </c>
      <c r="D53" s="9" t="s">
        <v>17</v>
      </c>
      <c r="E53" s="45">
        <v>12</v>
      </c>
    </row>
    <row r="54" spans="1:5" ht="15.75">
      <c r="A54" s="11">
        <v>47</v>
      </c>
      <c r="B54" s="38" t="s">
        <v>120</v>
      </c>
      <c r="C54" s="6" t="s">
        <v>104</v>
      </c>
      <c r="D54" s="9" t="s">
        <v>17</v>
      </c>
      <c r="E54" s="45">
        <v>12</v>
      </c>
    </row>
    <row r="55" spans="1:5" ht="15.75">
      <c r="A55" s="11">
        <v>48</v>
      </c>
      <c r="B55" s="38" t="s">
        <v>121</v>
      </c>
      <c r="C55" s="6" t="s">
        <v>13</v>
      </c>
      <c r="D55" s="9" t="s">
        <v>17</v>
      </c>
      <c r="E55" s="45">
        <v>10</v>
      </c>
    </row>
    <row r="56" spans="1:5" ht="15.75">
      <c r="A56" s="11">
        <v>49</v>
      </c>
      <c r="B56" s="38" t="s">
        <v>122</v>
      </c>
      <c r="C56" s="6" t="s">
        <v>13</v>
      </c>
      <c r="D56" s="9" t="s">
        <v>17</v>
      </c>
      <c r="E56" s="45">
        <v>10</v>
      </c>
    </row>
    <row r="57" spans="1:5" ht="15.75">
      <c r="A57" s="11">
        <v>50</v>
      </c>
      <c r="B57" s="38" t="s">
        <v>110</v>
      </c>
      <c r="C57" s="15" t="s">
        <v>20</v>
      </c>
      <c r="D57" s="9" t="s">
        <v>17</v>
      </c>
      <c r="E57" s="45">
        <v>9</v>
      </c>
    </row>
    <row r="58" spans="1:5" ht="15.75">
      <c r="A58" s="11">
        <v>51</v>
      </c>
      <c r="B58" s="38" t="s">
        <v>123</v>
      </c>
      <c r="C58" s="2" t="s">
        <v>21</v>
      </c>
      <c r="D58" s="9" t="s">
        <v>17</v>
      </c>
      <c r="E58" s="45">
        <v>8</v>
      </c>
    </row>
    <row r="59" spans="1:5" ht="15.75">
      <c r="A59" s="11">
        <v>52</v>
      </c>
      <c r="B59" s="38" t="s">
        <v>124</v>
      </c>
      <c r="C59" s="2" t="s">
        <v>15</v>
      </c>
      <c r="D59" s="9" t="s">
        <v>17</v>
      </c>
      <c r="E59" s="45">
        <v>7</v>
      </c>
    </row>
    <row r="60" spans="1:5" ht="15.75">
      <c r="A60" s="39">
        <v>53</v>
      </c>
      <c r="B60" s="38" t="s">
        <v>125</v>
      </c>
      <c r="C60" s="4" t="s">
        <v>21</v>
      </c>
      <c r="D60" s="9" t="s">
        <v>17</v>
      </c>
      <c r="E60" s="40">
        <v>6</v>
      </c>
    </row>
  </sheetData>
  <sheetProtection/>
  <autoFilter ref="A6:E60"/>
  <mergeCells count="8">
    <mergeCell ref="A1:E1"/>
    <mergeCell ref="A3:E3"/>
    <mergeCell ref="A4:E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1">
      <selection activeCell="A10" sqref="A10:IV12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24.7109375" style="0" customWidth="1"/>
    <col min="4" max="5" width="8.00390625" style="142" customWidth="1"/>
    <col min="6" max="6" width="9.140625" style="103" customWidth="1"/>
  </cols>
  <sheetData>
    <row r="1" spans="1:5" ht="4.5" customHeight="1">
      <c r="A1" s="1"/>
      <c r="B1" s="1"/>
      <c r="C1" s="1"/>
      <c r="D1" s="135"/>
      <c r="E1" s="135"/>
    </row>
    <row r="2" spans="1:6" ht="22.5" customHeight="1">
      <c r="A2" s="118" t="s">
        <v>376</v>
      </c>
      <c r="B2" s="118"/>
      <c r="C2" s="118"/>
      <c r="D2" s="136"/>
      <c r="E2" s="136"/>
      <c r="F2" s="131"/>
    </row>
    <row r="3" spans="1:6" ht="19.5" customHeight="1" thickBot="1">
      <c r="A3" s="204" t="s">
        <v>350</v>
      </c>
      <c r="B3" s="204"/>
      <c r="C3" s="204"/>
      <c r="D3" s="204"/>
      <c r="E3" s="204"/>
      <c r="F3" s="204"/>
    </row>
    <row r="4" spans="1:6" ht="39" customHeight="1">
      <c r="A4" s="195" t="s">
        <v>1</v>
      </c>
      <c r="B4" s="189" t="s">
        <v>2</v>
      </c>
      <c r="C4" s="191" t="s">
        <v>3</v>
      </c>
      <c r="D4" s="207" t="s">
        <v>6</v>
      </c>
      <c r="E4" s="207" t="s">
        <v>7</v>
      </c>
      <c r="F4" s="195" t="s">
        <v>8</v>
      </c>
    </row>
    <row r="5" spans="1:6" ht="19.5" customHeight="1" thickBot="1">
      <c r="A5" s="196"/>
      <c r="B5" s="205"/>
      <c r="C5" s="206"/>
      <c r="D5" s="208"/>
      <c r="E5" s="208"/>
      <c r="F5" s="203"/>
    </row>
    <row r="6" spans="1:6" ht="20.25" customHeight="1">
      <c r="A6" s="32">
        <v>1</v>
      </c>
      <c r="B6" s="108" t="s">
        <v>359</v>
      </c>
      <c r="C6" s="109" t="s">
        <v>371</v>
      </c>
      <c r="D6" s="133">
        <v>65</v>
      </c>
      <c r="E6" s="133">
        <v>30</v>
      </c>
      <c r="F6" s="107">
        <f aca="true" t="shared" si="0" ref="F6:F37">SUM(D6:E6)</f>
        <v>95</v>
      </c>
    </row>
    <row r="7" spans="1:6" ht="15.75">
      <c r="A7" s="43">
        <v>2</v>
      </c>
      <c r="B7" s="110" t="s">
        <v>147</v>
      </c>
      <c r="C7" s="130" t="s">
        <v>372</v>
      </c>
      <c r="D7" s="134">
        <v>59</v>
      </c>
      <c r="E7" s="134">
        <v>35</v>
      </c>
      <c r="F7" s="107">
        <f t="shared" si="0"/>
        <v>94</v>
      </c>
    </row>
    <row r="8" spans="1:10" ht="15.75">
      <c r="A8" s="43">
        <v>3</v>
      </c>
      <c r="B8" s="108" t="s">
        <v>367</v>
      </c>
      <c r="C8" s="108" t="s">
        <v>82</v>
      </c>
      <c r="D8" s="133">
        <v>60</v>
      </c>
      <c r="E8" s="133">
        <v>24</v>
      </c>
      <c r="F8" s="107">
        <f t="shared" si="0"/>
        <v>84</v>
      </c>
      <c r="J8" s="151"/>
    </row>
    <row r="9" spans="1:6" ht="15.75">
      <c r="A9" s="155">
        <v>3</v>
      </c>
      <c r="B9" s="108" t="s">
        <v>370</v>
      </c>
      <c r="C9" s="108" t="s">
        <v>82</v>
      </c>
      <c r="D9" s="134">
        <v>56</v>
      </c>
      <c r="E9" s="134">
        <v>26</v>
      </c>
      <c r="F9" s="107">
        <f t="shared" si="0"/>
        <v>82</v>
      </c>
    </row>
    <row r="10" spans="1:6" s="168" customFormat="1" ht="15.75">
      <c r="A10" s="39">
        <v>5</v>
      </c>
      <c r="B10" s="53" t="s">
        <v>156</v>
      </c>
      <c r="C10" s="53" t="s">
        <v>143</v>
      </c>
      <c r="D10" s="138">
        <v>51</v>
      </c>
      <c r="E10" s="138">
        <v>28</v>
      </c>
      <c r="F10" s="61">
        <f t="shared" si="0"/>
        <v>79</v>
      </c>
    </row>
    <row r="11" spans="1:6" s="168" customFormat="1" ht="15.75">
      <c r="A11" s="39">
        <v>6</v>
      </c>
      <c r="B11" s="53" t="s">
        <v>141</v>
      </c>
      <c r="C11" s="38" t="s">
        <v>128</v>
      </c>
      <c r="D11" s="140">
        <v>43</v>
      </c>
      <c r="E11" s="140">
        <v>33</v>
      </c>
      <c r="F11" s="61">
        <f t="shared" si="0"/>
        <v>76</v>
      </c>
    </row>
    <row r="12" spans="1:6" s="168" customFormat="1" ht="15.75">
      <c r="A12" s="172">
        <v>7</v>
      </c>
      <c r="B12" s="53" t="s">
        <v>150</v>
      </c>
      <c r="C12" s="53" t="s">
        <v>143</v>
      </c>
      <c r="D12" s="138">
        <v>39</v>
      </c>
      <c r="E12" s="138">
        <v>31</v>
      </c>
      <c r="F12" s="61">
        <f t="shared" si="0"/>
        <v>70</v>
      </c>
    </row>
    <row r="13" spans="1:6" ht="15.75">
      <c r="A13" s="11">
        <v>8</v>
      </c>
      <c r="B13" s="53" t="s">
        <v>142</v>
      </c>
      <c r="C13" s="53" t="s">
        <v>143</v>
      </c>
      <c r="D13" s="138">
        <v>47</v>
      </c>
      <c r="E13" s="138">
        <v>22</v>
      </c>
      <c r="F13" s="61">
        <f t="shared" si="0"/>
        <v>69</v>
      </c>
    </row>
    <row r="14" spans="1:6" ht="15.75">
      <c r="A14" s="11">
        <v>9</v>
      </c>
      <c r="B14" s="26" t="s">
        <v>336</v>
      </c>
      <c r="C14" s="53" t="s">
        <v>143</v>
      </c>
      <c r="D14" s="138">
        <v>46</v>
      </c>
      <c r="E14" s="138">
        <v>21</v>
      </c>
      <c r="F14" s="61">
        <f t="shared" si="0"/>
        <v>67</v>
      </c>
    </row>
    <row r="15" spans="1:6" ht="15.75">
      <c r="A15" s="13">
        <v>10</v>
      </c>
      <c r="B15" s="53" t="s">
        <v>322</v>
      </c>
      <c r="C15" s="53" t="s">
        <v>143</v>
      </c>
      <c r="D15" s="138">
        <v>39</v>
      </c>
      <c r="E15" s="138">
        <v>27</v>
      </c>
      <c r="F15" s="61">
        <f t="shared" si="0"/>
        <v>66</v>
      </c>
    </row>
    <row r="16" spans="1:6" ht="15.75">
      <c r="A16" s="11">
        <v>11</v>
      </c>
      <c r="B16" s="53" t="s">
        <v>146</v>
      </c>
      <c r="C16" s="53" t="s">
        <v>143</v>
      </c>
      <c r="D16" s="138">
        <v>48</v>
      </c>
      <c r="E16" s="138">
        <v>16</v>
      </c>
      <c r="F16" s="61">
        <f t="shared" si="0"/>
        <v>64</v>
      </c>
    </row>
    <row r="17" spans="1:6" ht="16.5" customHeight="1">
      <c r="A17" s="11">
        <v>12</v>
      </c>
      <c r="B17" s="106" t="s">
        <v>346</v>
      </c>
      <c r="C17" s="106" t="s">
        <v>347</v>
      </c>
      <c r="D17" s="139">
        <v>37</v>
      </c>
      <c r="E17" s="139">
        <v>21</v>
      </c>
      <c r="F17" s="61">
        <f t="shared" si="0"/>
        <v>58</v>
      </c>
    </row>
    <row r="18" spans="1:6" ht="15.75">
      <c r="A18" s="13">
        <v>13</v>
      </c>
      <c r="B18" s="48" t="s">
        <v>368</v>
      </c>
      <c r="C18" s="48" t="s">
        <v>82</v>
      </c>
      <c r="D18" s="137">
        <v>46</v>
      </c>
      <c r="E18" s="137">
        <v>12</v>
      </c>
      <c r="F18" s="61">
        <f t="shared" si="0"/>
        <v>58</v>
      </c>
    </row>
    <row r="19" spans="1:6" ht="15.75">
      <c r="A19" s="11">
        <v>14</v>
      </c>
      <c r="B19" s="62" t="s">
        <v>379</v>
      </c>
      <c r="C19" s="106" t="s">
        <v>347</v>
      </c>
      <c r="D19" s="139">
        <v>42</v>
      </c>
      <c r="E19" s="139">
        <v>16</v>
      </c>
      <c r="F19" s="61">
        <f t="shared" si="0"/>
        <v>58</v>
      </c>
    </row>
    <row r="20" spans="1:6" ht="15.75">
      <c r="A20" s="11">
        <v>15</v>
      </c>
      <c r="B20" s="53" t="s">
        <v>152</v>
      </c>
      <c r="C20" s="53" t="s">
        <v>143</v>
      </c>
      <c r="D20" s="138">
        <v>42</v>
      </c>
      <c r="E20" s="138">
        <v>14</v>
      </c>
      <c r="F20" s="61">
        <f t="shared" si="0"/>
        <v>56</v>
      </c>
    </row>
    <row r="21" spans="1:6" ht="15.75">
      <c r="A21" s="13">
        <v>16</v>
      </c>
      <c r="B21" s="38" t="s">
        <v>328</v>
      </c>
      <c r="C21" s="53" t="s">
        <v>143</v>
      </c>
      <c r="D21" s="138">
        <v>44</v>
      </c>
      <c r="E21" s="138">
        <v>11</v>
      </c>
      <c r="F21" s="104">
        <f t="shared" si="0"/>
        <v>55</v>
      </c>
    </row>
    <row r="22" spans="1:6" ht="15.75">
      <c r="A22" s="11">
        <v>17</v>
      </c>
      <c r="B22" s="26" t="s">
        <v>333</v>
      </c>
      <c r="C22" s="53" t="s">
        <v>143</v>
      </c>
      <c r="D22" s="138">
        <v>42</v>
      </c>
      <c r="E22" s="138">
        <v>12</v>
      </c>
      <c r="F22" s="104">
        <f t="shared" si="0"/>
        <v>54</v>
      </c>
    </row>
    <row r="23" spans="1:6" ht="15.75">
      <c r="A23" s="11">
        <v>18</v>
      </c>
      <c r="B23" s="53" t="s">
        <v>154</v>
      </c>
      <c r="C23" s="53" t="s">
        <v>143</v>
      </c>
      <c r="D23" s="138">
        <v>39</v>
      </c>
      <c r="E23" s="138">
        <v>14</v>
      </c>
      <c r="F23" s="61">
        <f t="shared" si="0"/>
        <v>53</v>
      </c>
    </row>
    <row r="24" spans="1:6" ht="15.75">
      <c r="A24" s="13">
        <v>19</v>
      </c>
      <c r="B24" s="38" t="s">
        <v>339</v>
      </c>
      <c r="C24" s="48" t="s">
        <v>340</v>
      </c>
      <c r="D24" s="140">
        <v>43</v>
      </c>
      <c r="E24" s="140">
        <v>10</v>
      </c>
      <c r="F24" s="61">
        <f t="shared" si="0"/>
        <v>53</v>
      </c>
    </row>
    <row r="25" spans="1:6" ht="15.75">
      <c r="A25" s="11">
        <v>20</v>
      </c>
      <c r="B25" s="48" t="s">
        <v>365</v>
      </c>
      <c r="C25" s="48" t="s">
        <v>15</v>
      </c>
      <c r="D25" s="137">
        <v>38</v>
      </c>
      <c r="E25" s="137">
        <v>14</v>
      </c>
      <c r="F25" s="61">
        <f t="shared" si="0"/>
        <v>52</v>
      </c>
    </row>
    <row r="26" spans="1:6" ht="15.75">
      <c r="A26" s="11">
        <v>21</v>
      </c>
      <c r="B26" s="38" t="s">
        <v>330</v>
      </c>
      <c r="C26" s="53" t="s">
        <v>143</v>
      </c>
      <c r="D26" s="138">
        <v>38</v>
      </c>
      <c r="E26" s="138">
        <v>14</v>
      </c>
      <c r="F26" s="104">
        <f t="shared" si="0"/>
        <v>52</v>
      </c>
    </row>
    <row r="27" spans="1:6" ht="15.75">
      <c r="A27" s="13">
        <v>22</v>
      </c>
      <c r="B27" s="53" t="s">
        <v>324</v>
      </c>
      <c r="C27" s="53" t="s">
        <v>143</v>
      </c>
      <c r="D27" s="138">
        <v>42</v>
      </c>
      <c r="E27" s="138">
        <v>10</v>
      </c>
      <c r="F27" s="61">
        <f t="shared" si="0"/>
        <v>52</v>
      </c>
    </row>
    <row r="28" spans="1:6" ht="15.75">
      <c r="A28" s="11">
        <v>23</v>
      </c>
      <c r="B28" s="48" t="s">
        <v>362</v>
      </c>
      <c r="C28" s="48" t="s">
        <v>21</v>
      </c>
      <c r="D28" s="137">
        <v>36</v>
      </c>
      <c r="E28" s="137">
        <v>15</v>
      </c>
      <c r="F28" s="61">
        <f t="shared" si="0"/>
        <v>51</v>
      </c>
    </row>
    <row r="29" spans="1:6" ht="15.75">
      <c r="A29" s="11">
        <v>24</v>
      </c>
      <c r="B29" s="38" t="s">
        <v>327</v>
      </c>
      <c r="C29" s="53" t="s">
        <v>143</v>
      </c>
      <c r="D29" s="138">
        <v>39</v>
      </c>
      <c r="E29" s="138">
        <v>12</v>
      </c>
      <c r="F29" s="104">
        <f t="shared" si="0"/>
        <v>51</v>
      </c>
    </row>
    <row r="30" spans="1:6" ht="15.75">
      <c r="A30" s="13">
        <v>25</v>
      </c>
      <c r="B30" s="50" t="s">
        <v>338</v>
      </c>
      <c r="C30" s="53" t="s">
        <v>143</v>
      </c>
      <c r="D30" s="138">
        <v>38</v>
      </c>
      <c r="E30" s="138">
        <v>12</v>
      </c>
      <c r="F30" s="61">
        <f t="shared" si="0"/>
        <v>50</v>
      </c>
    </row>
    <row r="31" spans="1:6" ht="15.75">
      <c r="A31" s="11">
        <v>26</v>
      </c>
      <c r="B31" s="62" t="s">
        <v>138</v>
      </c>
      <c r="C31" s="38" t="s">
        <v>128</v>
      </c>
      <c r="D31" s="139">
        <v>37</v>
      </c>
      <c r="E31" s="139">
        <v>13</v>
      </c>
      <c r="F31" s="61">
        <f t="shared" si="0"/>
        <v>50</v>
      </c>
    </row>
    <row r="32" spans="1:6" ht="15.75">
      <c r="A32" s="11">
        <v>27</v>
      </c>
      <c r="B32" s="105" t="s">
        <v>151</v>
      </c>
      <c r="C32" s="53" t="s">
        <v>143</v>
      </c>
      <c r="D32" s="138">
        <v>32</v>
      </c>
      <c r="E32" s="138">
        <v>18</v>
      </c>
      <c r="F32" s="61">
        <f t="shared" si="0"/>
        <v>50</v>
      </c>
    </row>
    <row r="33" spans="1:6" ht="15.75">
      <c r="A33" s="13">
        <v>28</v>
      </c>
      <c r="B33" s="48" t="s">
        <v>369</v>
      </c>
      <c r="C33" s="48" t="s">
        <v>82</v>
      </c>
      <c r="D33" s="137">
        <v>38</v>
      </c>
      <c r="E33" s="137">
        <v>11</v>
      </c>
      <c r="F33" s="61">
        <f t="shared" si="0"/>
        <v>49</v>
      </c>
    </row>
    <row r="34" spans="1:6" ht="15.75">
      <c r="A34" s="11">
        <v>29</v>
      </c>
      <c r="B34" s="48" t="s">
        <v>364</v>
      </c>
      <c r="C34" s="48" t="s">
        <v>15</v>
      </c>
      <c r="D34" s="137">
        <v>43</v>
      </c>
      <c r="E34" s="137">
        <v>6</v>
      </c>
      <c r="F34" s="61">
        <f t="shared" si="0"/>
        <v>49</v>
      </c>
    </row>
    <row r="35" spans="1:6" ht="15.75">
      <c r="A35" s="11">
        <v>30</v>
      </c>
      <c r="B35" s="38" t="s">
        <v>329</v>
      </c>
      <c r="C35" s="53" t="s">
        <v>143</v>
      </c>
      <c r="D35" s="138">
        <v>41</v>
      </c>
      <c r="E35" s="138">
        <v>7</v>
      </c>
      <c r="F35" s="104">
        <f t="shared" si="0"/>
        <v>48</v>
      </c>
    </row>
    <row r="36" spans="1:6" ht="15.75">
      <c r="A36" s="13">
        <v>31</v>
      </c>
      <c r="B36" s="35" t="s">
        <v>377</v>
      </c>
      <c r="C36" s="38" t="s">
        <v>13</v>
      </c>
      <c r="D36" s="141">
        <v>39</v>
      </c>
      <c r="E36" s="141">
        <v>8</v>
      </c>
      <c r="F36" s="61">
        <f t="shared" si="0"/>
        <v>47</v>
      </c>
    </row>
    <row r="37" spans="1:6" ht="15.75">
      <c r="A37" s="11">
        <v>32</v>
      </c>
      <c r="B37" s="54" t="s">
        <v>153</v>
      </c>
      <c r="C37" s="53" t="s">
        <v>143</v>
      </c>
      <c r="D37" s="138">
        <v>40</v>
      </c>
      <c r="E37" s="138">
        <v>7</v>
      </c>
      <c r="F37" s="61">
        <f t="shared" si="0"/>
        <v>47</v>
      </c>
    </row>
    <row r="38" spans="1:6" ht="15.75">
      <c r="A38" s="11">
        <v>33</v>
      </c>
      <c r="B38" s="62" t="s">
        <v>135</v>
      </c>
      <c r="C38" s="38" t="s">
        <v>128</v>
      </c>
      <c r="D38" s="139">
        <v>36</v>
      </c>
      <c r="E38" s="139">
        <v>11</v>
      </c>
      <c r="F38" s="61">
        <f aca="true" t="shared" si="1" ref="F38:F70">SUM(D38:E38)</f>
        <v>47</v>
      </c>
    </row>
    <row r="39" spans="1:6" ht="15.75">
      <c r="A39" s="13">
        <v>34</v>
      </c>
      <c r="B39" s="38" t="s">
        <v>335</v>
      </c>
      <c r="C39" s="53" t="s">
        <v>143</v>
      </c>
      <c r="D39" s="138">
        <v>41</v>
      </c>
      <c r="E39" s="138">
        <v>5</v>
      </c>
      <c r="F39" s="104">
        <f t="shared" si="1"/>
        <v>46</v>
      </c>
    </row>
    <row r="40" spans="1:6" ht="15.75">
      <c r="A40" s="11">
        <v>35</v>
      </c>
      <c r="B40" s="106" t="s">
        <v>349</v>
      </c>
      <c r="C40" s="106" t="s">
        <v>347</v>
      </c>
      <c r="D40" s="139">
        <v>35</v>
      </c>
      <c r="E40" s="139">
        <v>10</v>
      </c>
      <c r="F40" s="61">
        <f t="shared" si="1"/>
        <v>45</v>
      </c>
    </row>
    <row r="41" spans="1:6" ht="15.75">
      <c r="A41" s="11">
        <v>36</v>
      </c>
      <c r="B41" s="54" t="s">
        <v>145</v>
      </c>
      <c r="C41" s="53" t="s">
        <v>143</v>
      </c>
      <c r="D41" s="138">
        <v>35</v>
      </c>
      <c r="E41" s="138">
        <v>10</v>
      </c>
      <c r="F41" s="61">
        <f t="shared" si="1"/>
        <v>45</v>
      </c>
    </row>
    <row r="42" spans="1:6" ht="15.75">
      <c r="A42" s="13">
        <v>37</v>
      </c>
      <c r="B42" s="38" t="s">
        <v>334</v>
      </c>
      <c r="C42" s="53" t="s">
        <v>143</v>
      </c>
      <c r="D42" s="138">
        <v>35</v>
      </c>
      <c r="E42" s="138">
        <v>9</v>
      </c>
      <c r="F42" s="104">
        <f t="shared" si="1"/>
        <v>44</v>
      </c>
    </row>
    <row r="43" spans="1:6" ht="15.75">
      <c r="A43" s="11">
        <v>38</v>
      </c>
      <c r="B43" s="38" t="s">
        <v>342</v>
      </c>
      <c r="C43" s="48" t="s">
        <v>340</v>
      </c>
      <c r="D43" s="140">
        <v>29</v>
      </c>
      <c r="E43" s="140">
        <v>14</v>
      </c>
      <c r="F43" s="61">
        <f t="shared" si="1"/>
        <v>43</v>
      </c>
    </row>
    <row r="44" spans="1:6" ht="15.75">
      <c r="A44" s="11">
        <v>39</v>
      </c>
      <c r="B44" s="38" t="s">
        <v>343</v>
      </c>
      <c r="C44" s="48" t="s">
        <v>340</v>
      </c>
      <c r="D44" s="140">
        <v>31</v>
      </c>
      <c r="E44" s="140">
        <v>11</v>
      </c>
      <c r="F44" s="61">
        <f t="shared" si="1"/>
        <v>42</v>
      </c>
    </row>
    <row r="45" spans="1:6" ht="15.75">
      <c r="A45" s="13">
        <v>40</v>
      </c>
      <c r="B45" s="62" t="s">
        <v>137</v>
      </c>
      <c r="C45" s="38" t="s">
        <v>128</v>
      </c>
      <c r="D45" s="139">
        <v>31</v>
      </c>
      <c r="E45" s="139">
        <v>10</v>
      </c>
      <c r="F45" s="61">
        <f t="shared" si="1"/>
        <v>41</v>
      </c>
    </row>
    <row r="46" spans="1:6" ht="15.75">
      <c r="A46" s="11">
        <v>41</v>
      </c>
      <c r="B46" s="62" t="s">
        <v>466</v>
      </c>
      <c r="C46" s="38" t="s">
        <v>467</v>
      </c>
      <c r="D46" s="139">
        <v>32</v>
      </c>
      <c r="E46" s="139">
        <v>9</v>
      </c>
      <c r="F46" s="61">
        <v>41</v>
      </c>
    </row>
    <row r="47" spans="1:6" ht="15.75">
      <c r="A47" s="11">
        <v>42</v>
      </c>
      <c r="B47" s="62" t="s">
        <v>136</v>
      </c>
      <c r="C47" s="38" t="s">
        <v>128</v>
      </c>
      <c r="D47" s="139">
        <v>28</v>
      </c>
      <c r="E47" s="139">
        <v>13</v>
      </c>
      <c r="F47" s="61">
        <f t="shared" si="1"/>
        <v>41</v>
      </c>
    </row>
    <row r="48" spans="1:6" ht="15.75">
      <c r="A48" s="13">
        <v>43</v>
      </c>
      <c r="B48" s="48" t="s">
        <v>363</v>
      </c>
      <c r="C48" s="48" t="s">
        <v>21</v>
      </c>
      <c r="D48" s="137">
        <v>30</v>
      </c>
      <c r="E48" s="137">
        <v>10</v>
      </c>
      <c r="F48" s="61">
        <f t="shared" si="1"/>
        <v>40</v>
      </c>
    </row>
    <row r="49" spans="1:6" ht="15.75">
      <c r="A49" s="11">
        <v>44</v>
      </c>
      <c r="B49" s="53" t="s">
        <v>149</v>
      </c>
      <c r="C49" s="53" t="s">
        <v>143</v>
      </c>
      <c r="D49" s="138">
        <v>30</v>
      </c>
      <c r="E49" s="138">
        <v>10</v>
      </c>
      <c r="F49" s="61">
        <f t="shared" si="1"/>
        <v>40</v>
      </c>
    </row>
    <row r="50" spans="1:6" ht="15.75">
      <c r="A50" s="11">
        <v>45</v>
      </c>
      <c r="B50" s="38" t="s">
        <v>332</v>
      </c>
      <c r="C50" s="53" t="s">
        <v>143</v>
      </c>
      <c r="D50" s="138">
        <v>32</v>
      </c>
      <c r="E50" s="138">
        <v>8</v>
      </c>
      <c r="F50" s="104">
        <f t="shared" si="1"/>
        <v>40</v>
      </c>
    </row>
    <row r="51" spans="1:6" ht="15.75">
      <c r="A51" s="13">
        <v>46</v>
      </c>
      <c r="B51" s="48" t="s">
        <v>361</v>
      </c>
      <c r="C51" s="48" t="s">
        <v>21</v>
      </c>
      <c r="D51" s="137">
        <v>32</v>
      </c>
      <c r="E51" s="137">
        <v>8</v>
      </c>
      <c r="F51" s="61">
        <f t="shared" si="1"/>
        <v>40</v>
      </c>
    </row>
    <row r="52" spans="1:6" ht="15.75">
      <c r="A52" s="11">
        <v>47</v>
      </c>
      <c r="B52" s="48" t="s">
        <v>129</v>
      </c>
      <c r="C52" s="38" t="s">
        <v>128</v>
      </c>
      <c r="D52" s="140">
        <v>30</v>
      </c>
      <c r="E52" s="140">
        <v>8</v>
      </c>
      <c r="F52" s="61">
        <f t="shared" si="1"/>
        <v>38</v>
      </c>
    </row>
    <row r="53" spans="1:6" ht="15.75">
      <c r="A53" s="11">
        <v>48</v>
      </c>
      <c r="B53" s="62" t="s">
        <v>139</v>
      </c>
      <c r="C53" s="38" t="s">
        <v>128</v>
      </c>
      <c r="D53" s="139">
        <v>26</v>
      </c>
      <c r="E53" s="139">
        <v>10</v>
      </c>
      <c r="F53" s="61">
        <f t="shared" si="1"/>
        <v>36</v>
      </c>
    </row>
    <row r="54" spans="1:6" ht="15.75">
      <c r="A54" s="13">
        <v>49</v>
      </c>
      <c r="B54" s="48" t="s">
        <v>127</v>
      </c>
      <c r="C54" s="38" t="s">
        <v>128</v>
      </c>
      <c r="D54" s="140">
        <v>27</v>
      </c>
      <c r="E54" s="140">
        <v>8</v>
      </c>
      <c r="F54" s="61">
        <f t="shared" si="1"/>
        <v>35</v>
      </c>
    </row>
    <row r="55" spans="1:6" ht="15.75">
      <c r="A55" s="11">
        <v>50</v>
      </c>
      <c r="B55" s="54" t="s">
        <v>148</v>
      </c>
      <c r="C55" s="53" t="s">
        <v>143</v>
      </c>
      <c r="D55" s="138">
        <v>23</v>
      </c>
      <c r="E55" s="138">
        <v>10</v>
      </c>
      <c r="F55" s="61">
        <f t="shared" si="1"/>
        <v>33</v>
      </c>
    </row>
    <row r="56" spans="1:6" ht="15.75">
      <c r="A56" s="11">
        <v>51</v>
      </c>
      <c r="B56" s="38" t="s">
        <v>326</v>
      </c>
      <c r="C56" s="53" t="s">
        <v>143</v>
      </c>
      <c r="D56" s="138">
        <v>21</v>
      </c>
      <c r="E56" s="138">
        <v>12</v>
      </c>
      <c r="F56" s="61">
        <f t="shared" si="1"/>
        <v>33</v>
      </c>
    </row>
    <row r="57" spans="1:6" ht="15.75">
      <c r="A57" s="13">
        <v>52</v>
      </c>
      <c r="B57" s="48" t="s">
        <v>355</v>
      </c>
      <c r="C57" s="106" t="s">
        <v>347</v>
      </c>
      <c r="D57" s="137">
        <v>26</v>
      </c>
      <c r="E57" s="137">
        <v>7</v>
      </c>
      <c r="F57" s="61">
        <f t="shared" si="1"/>
        <v>33</v>
      </c>
    </row>
    <row r="58" spans="1:6" ht="15.75">
      <c r="A58" s="11">
        <v>53</v>
      </c>
      <c r="B58" s="62" t="s">
        <v>134</v>
      </c>
      <c r="C58" s="38" t="s">
        <v>128</v>
      </c>
      <c r="D58" s="139">
        <v>29</v>
      </c>
      <c r="E58" s="139">
        <v>3</v>
      </c>
      <c r="F58" s="61">
        <f t="shared" si="1"/>
        <v>32</v>
      </c>
    </row>
    <row r="59" spans="1:6" ht="15.75">
      <c r="A59" s="11">
        <v>54</v>
      </c>
      <c r="B59" s="53" t="s">
        <v>323</v>
      </c>
      <c r="C59" s="53" t="s">
        <v>143</v>
      </c>
      <c r="D59" s="138">
        <v>26</v>
      </c>
      <c r="E59" s="138">
        <v>5</v>
      </c>
      <c r="F59" s="61">
        <f t="shared" si="1"/>
        <v>31</v>
      </c>
    </row>
    <row r="60" spans="1:6" ht="15.75">
      <c r="A60" s="13">
        <v>55</v>
      </c>
      <c r="B60" s="62" t="s">
        <v>132</v>
      </c>
      <c r="C60" s="38" t="s">
        <v>128</v>
      </c>
      <c r="D60" s="139">
        <v>23</v>
      </c>
      <c r="E60" s="139">
        <v>8</v>
      </c>
      <c r="F60" s="61">
        <f t="shared" si="1"/>
        <v>31</v>
      </c>
    </row>
    <row r="61" spans="1:6" ht="15.75">
      <c r="A61" s="11">
        <v>56</v>
      </c>
      <c r="B61" s="54" t="s">
        <v>325</v>
      </c>
      <c r="C61" s="53" t="s">
        <v>143</v>
      </c>
      <c r="D61" s="138">
        <v>28</v>
      </c>
      <c r="E61" s="138">
        <v>2</v>
      </c>
      <c r="F61" s="61">
        <f t="shared" si="1"/>
        <v>30</v>
      </c>
    </row>
    <row r="62" spans="1:6" ht="15.75">
      <c r="A62" s="11">
        <v>57</v>
      </c>
      <c r="B62" s="53" t="s">
        <v>155</v>
      </c>
      <c r="C62" s="53" t="s">
        <v>143</v>
      </c>
      <c r="D62" s="138">
        <v>25</v>
      </c>
      <c r="E62" s="138">
        <v>5</v>
      </c>
      <c r="F62" s="61">
        <f t="shared" si="1"/>
        <v>30</v>
      </c>
    </row>
    <row r="63" spans="1:6" ht="15.75">
      <c r="A63" s="13">
        <v>58</v>
      </c>
      <c r="B63" s="38" t="s">
        <v>341</v>
      </c>
      <c r="C63" s="48" t="s">
        <v>340</v>
      </c>
      <c r="D63" s="140">
        <v>21</v>
      </c>
      <c r="E63" s="140">
        <v>7</v>
      </c>
      <c r="F63" s="61">
        <f t="shared" si="1"/>
        <v>28</v>
      </c>
    </row>
    <row r="64" spans="1:6" ht="15.75">
      <c r="A64" s="11">
        <v>59</v>
      </c>
      <c r="B64" s="106" t="s">
        <v>348</v>
      </c>
      <c r="C64" s="106" t="s">
        <v>347</v>
      </c>
      <c r="D64" s="139">
        <v>22</v>
      </c>
      <c r="E64" s="139">
        <v>6</v>
      </c>
      <c r="F64" s="61">
        <f t="shared" si="1"/>
        <v>28</v>
      </c>
    </row>
    <row r="65" spans="1:6" ht="15.75">
      <c r="A65" s="11">
        <v>60</v>
      </c>
      <c r="B65" s="48" t="s">
        <v>366</v>
      </c>
      <c r="C65" s="48" t="s">
        <v>15</v>
      </c>
      <c r="D65" s="137">
        <v>23</v>
      </c>
      <c r="E65" s="137">
        <v>3</v>
      </c>
      <c r="F65" s="61">
        <f t="shared" si="1"/>
        <v>26</v>
      </c>
    </row>
    <row r="66" spans="1:6" ht="15.75">
      <c r="A66" s="13">
        <v>61</v>
      </c>
      <c r="B66" s="62" t="s">
        <v>140</v>
      </c>
      <c r="C66" s="38" t="s">
        <v>128</v>
      </c>
      <c r="D66" s="139">
        <v>21</v>
      </c>
      <c r="E66" s="139">
        <v>4</v>
      </c>
      <c r="F66" s="61">
        <f t="shared" si="1"/>
        <v>25</v>
      </c>
    </row>
    <row r="67" spans="1:6" ht="15.75">
      <c r="A67" s="11">
        <v>62</v>
      </c>
      <c r="B67" s="48" t="s">
        <v>358</v>
      </c>
      <c r="C67" s="106" t="s">
        <v>360</v>
      </c>
      <c r="D67" s="137">
        <v>21</v>
      </c>
      <c r="E67" s="137">
        <v>4</v>
      </c>
      <c r="F67" s="61">
        <f t="shared" si="1"/>
        <v>25</v>
      </c>
    </row>
    <row r="68" spans="1:6" ht="15.75">
      <c r="A68" s="11">
        <v>63</v>
      </c>
      <c r="B68" s="38" t="s">
        <v>337</v>
      </c>
      <c r="C68" s="53" t="s">
        <v>143</v>
      </c>
      <c r="D68" s="138">
        <v>18</v>
      </c>
      <c r="E68" s="138">
        <v>6</v>
      </c>
      <c r="F68" s="104">
        <f t="shared" si="1"/>
        <v>24</v>
      </c>
    </row>
    <row r="69" spans="1:6" ht="15.75">
      <c r="A69" s="13">
        <v>64</v>
      </c>
      <c r="B69" s="48" t="s">
        <v>319</v>
      </c>
      <c r="C69" s="48" t="s">
        <v>320</v>
      </c>
      <c r="D69" s="140">
        <v>18</v>
      </c>
      <c r="E69" s="140">
        <v>5</v>
      </c>
      <c r="F69" s="61">
        <f t="shared" si="1"/>
        <v>23</v>
      </c>
    </row>
    <row r="70" spans="1:6" ht="15.75">
      <c r="A70" s="11">
        <v>65</v>
      </c>
      <c r="B70" s="48" t="s">
        <v>357</v>
      </c>
      <c r="C70" s="106" t="s">
        <v>347</v>
      </c>
      <c r="D70" s="137">
        <v>16</v>
      </c>
      <c r="E70" s="137">
        <v>7</v>
      </c>
      <c r="F70" s="61">
        <f t="shared" si="1"/>
        <v>23</v>
      </c>
    </row>
    <row r="71" spans="1:6" ht="15.75">
      <c r="A71" s="11">
        <v>66</v>
      </c>
      <c r="B71" s="53" t="s">
        <v>144</v>
      </c>
      <c r="C71" s="53" t="s">
        <v>143</v>
      </c>
      <c r="D71" s="138">
        <v>15</v>
      </c>
      <c r="E71" s="138">
        <v>5</v>
      </c>
      <c r="F71" s="61">
        <f aca="true" t="shared" si="2" ref="F71:F82">SUM(D71:E71)</f>
        <v>20</v>
      </c>
    </row>
    <row r="72" spans="1:6" ht="15.75">
      <c r="A72" s="13">
        <v>67</v>
      </c>
      <c r="B72" s="62" t="s">
        <v>133</v>
      </c>
      <c r="C72" s="38" t="s">
        <v>128</v>
      </c>
      <c r="D72" s="139">
        <v>13</v>
      </c>
      <c r="E72" s="139">
        <v>6</v>
      </c>
      <c r="F72" s="61">
        <f t="shared" si="2"/>
        <v>19</v>
      </c>
    </row>
    <row r="73" spans="1:6" ht="15.75">
      <c r="A73" s="11">
        <v>68</v>
      </c>
      <c r="B73" s="38" t="s">
        <v>331</v>
      </c>
      <c r="C73" s="53" t="s">
        <v>143</v>
      </c>
      <c r="D73" s="138">
        <v>17</v>
      </c>
      <c r="E73" s="138">
        <v>1</v>
      </c>
      <c r="F73" s="61">
        <f t="shared" si="2"/>
        <v>18</v>
      </c>
    </row>
    <row r="74" spans="1:6" ht="15.75">
      <c r="A74" s="11">
        <v>69</v>
      </c>
      <c r="B74" s="132" t="s">
        <v>351</v>
      </c>
      <c r="C74" s="106" t="s">
        <v>347</v>
      </c>
      <c r="D74" s="137">
        <v>13</v>
      </c>
      <c r="E74" s="137">
        <v>4</v>
      </c>
      <c r="F74" s="61">
        <f t="shared" si="2"/>
        <v>17</v>
      </c>
    </row>
    <row r="75" spans="1:6" ht="30">
      <c r="A75" s="13">
        <v>70</v>
      </c>
      <c r="B75" s="38" t="s">
        <v>344</v>
      </c>
      <c r="C75" s="96" t="s">
        <v>345</v>
      </c>
      <c r="D75" s="140">
        <v>16</v>
      </c>
      <c r="E75" s="140">
        <v>1</v>
      </c>
      <c r="F75" s="61">
        <f t="shared" si="2"/>
        <v>17</v>
      </c>
    </row>
    <row r="76" spans="1:6" ht="15.75">
      <c r="A76" s="11">
        <v>71</v>
      </c>
      <c r="B76" s="48" t="s">
        <v>356</v>
      </c>
      <c r="C76" s="106" t="s">
        <v>347</v>
      </c>
      <c r="D76" s="137">
        <v>12</v>
      </c>
      <c r="E76" s="137">
        <v>4</v>
      </c>
      <c r="F76" s="61">
        <f t="shared" si="2"/>
        <v>16</v>
      </c>
    </row>
    <row r="77" spans="1:6" ht="15.75">
      <c r="A77" s="11">
        <v>72</v>
      </c>
      <c r="B77" s="48" t="s">
        <v>354</v>
      </c>
      <c r="C77" s="106" t="s">
        <v>347</v>
      </c>
      <c r="D77" s="137">
        <v>12</v>
      </c>
      <c r="E77" s="137">
        <v>2</v>
      </c>
      <c r="F77" s="61">
        <f t="shared" si="2"/>
        <v>14</v>
      </c>
    </row>
    <row r="78" spans="1:6" ht="15.75">
      <c r="A78" s="13">
        <v>73</v>
      </c>
      <c r="B78" s="48" t="s">
        <v>353</v>
      </c>
      <c r="C78" s="106" t="s">
        <v>347</v>
      </c>
      <c r="D78" s="137">
        <v>9</v>
      </c>
      <c r="E78" s="137">
        <v>4</v>
      </c>
      <c r="F78" s="61">
        <f t="shared" si="2"/>
        <v>13</v>
      </c>
    </row>
    <row r="79" spans="1:6" ht="15.75">
      <c r="A79" s="11">
        <v>74</v>
      </c>
      <c r="B79" s="48" t="s">
        <v>352</v>
      </c>
      <c r="C79" s="106" t="s">
        <v>347</v>
      </c>
      <c r="D79" s="137">
        <v>9</v>
      </c>
      <c r="E79" s="137">
        <v>4</v>
      </c>
      <c r="F79" s="61">
        <f t="shared" si="2"/>
        <v>13</v>
      </c>
    </row>
    <row r="80" spans="1:6" ht="15.75">
      <c r="A80" s="11">
        <v>75</v>
      </c>
      <c r="B80" s="48" t="s">
        <v>321</v>
      </c>
      <c r="C80" s="48" t="s">
        <v>320</v>
      </c>
      <c r="D80" s="140">
        <v>11</v>
      </c>
      <c r="E80" s="140">
        <v>2</v>
      </c>
      <c r="F80" s="61">
        <f t="shared" si="2"/>
        <v>13</v>
      </c>
    </row>
    <row r="81" spans="1:6" ht="15.75">
      <c r="A81" s="13">
        <v>76</v>
      </c>
      <c r="B81" s="38" t="s">
        <v>131</v>
      </c>
      <c r="C81" s="38" t="s">
        <v>128</v>
      </c>
      <c r="D81" s="141">
        <v>10</v>
      </c>
      <c r="E81" s="141">
        <v>0</v>
      </c>
      <c r="F81" s="61">
        <f t="shared" si="2"/>
        <v>10</v>
      </c>
    </row>
    <row r="82" spans="1:6" ht="15.75">
      <c r="A82" s="11">
        <v>77</v>
      </c>
      <c r="B82" s="50" t="s">
        <v>130</v>
      </c>
      <c r="C82" s="38" t="s">
        <v>128</v>
      </c>
      <c r="D82" s="141">
        <v>5</v>
      </c>
      <c r="E82" s="141">
        <v>0</v>
      </c>
      <c r="F82" s="61">
        <f t="shared" si="2"/>
        <v>5</v>
      </c>
    </row>
    <row r="83" spans="3:6" ht="14.25">
      <c r="C83" s="142"/>
      <c r="D83" s="143"/>
      <c r="E83"/>
      <c r="F83"/>
    </row>
    <row r="84" spans="3:6" ht="14.25">
      <c r="C84" s="142"/>
      <c r="D84" s="143"/>
      <c r="E84"/>
      <c r="F84"/>
    </row>
    <row r="85" spans="5:6" ht="14.25">
      <c r="E85" s="143"/>
      <c r="F85"/>
    </row>
    <row r="86" spans="5:6" ht="14.25">
      <c r="E86" s="143"/>
      <c r="F86"/>
    </row>
    <row r="87" spans="5:6" ht="14.25">
      <c r="E87" s="143"/>
      <c r="F87"/>
    </row>
    <row r="88" spans="5:6" ht="14.25">
      <c r="E88" s="143"/>
      <c r="F88"/>
    </row>
    <row r="89" spans="5:6" ht="14.25">
      <c r="E89" s="143"/>
      <c r="F89"/>
    </row>
    <row r="90" spans="5:6" ht="14.25">
      <c r="E90" s="143"/>
      <c r="F90"/>
    </row>
    <row r="91" spans="5:6" ht="14.25">
      <c r="E91" s="143"/>
      <c r="F91"/>
    </row>
    <row r="92" spans="5:6" ht="14.25">
      <c r="E92" s="143"/>
      <c r="F92"/>
    </row>
    <row r="93" spans="5:6" ht="14.25">
      <c r="E93" s="143"/>
      <c r="F93"/>
    </row>
    <row r="94" spans="5:6" ht="14.25">
      <c r="E94" s="143"/>
      <c r="F94"/>
    </row>
    <row r="95" spans="5:6" ht="14.25">
      <c r="E95" s="143"/>
      <c r="F95"/>
    </row>
    <row r="96" spans="5:6" ht="14.25">
      <c r="E96" s="143"/>
      <c r="F96"/>
    </row>
    <row r="97" spans="5:6" ht="14.25">
      <c r="E97" s="143"/>
      <c r="F97"/>
    </row>
    <row r="98" spans="5:6" ht="14.25">
      <c r="E98" s="143"/>
      <c r="F98"/>
    </row>
    <row r="99" spans="5:6" ht="14.25">
      <c r="E99" s="143"/>
      <c r="F99"/>
    </row>
    <row r="100" spans="5:6" ht="14.25">
      <c r="E100" s="143"/>
      <c r="F100"/>
    </row>
    <row r="101" spans="5:6" ht="14.25">
      <c r="E101" s="143"/>
      <c r="F101"/>
    </row>
    <row r="102" spans="5:6" ht="14.25">
      <c r="E102" s="143"/>
      <c r="F102"/>
    </row>
    <row r="103" spans="5:6" ht="14.25">
      <c r="E103" s="143"/>
      <c r="F103"/>
    </row>
    <row r="104" spans="5:6" ht="14.25">
      <c r="E104" s="143"/>
      <c r="F104"/>
    </row>
    <row r="105" spans="5:6" ht="14.25">
      <c r="E105" s="143"/>
      <c r="F105"/>
    </row>
    <row r="106" spans="5:6" ht="14.25">
      <c r="E106" s="143"/>
      <c r="F106"/>
    </row>
    <row r="107" spans="5:6" ht="14.25">
      <c r="E107" s="143"/>
      <c r="F107"/>
    </row>
    <row r="108" spans="5:6" ht="14.25">
      <c r="E108" s="143"/>
      <c r="F108"/>
    </row>
    <row r="109" spans="5:6" ht="14.25">
      <c r="E109" s="143"/>
      <c r="F109"/>
    </row>
    <row r="110" spans="5:6" ht="14.25">
      <c r="E110" s="143"/>
      <c r="F110"/>
    </row>
    <row r="111" spans="5:6" ht="14.25">
      <c r="E111" s="143"/>
      <c r="F111"/>
    </row>
    <row r="112" spans="5:6" ht="14.25">
      <c r="E112" s="143"/>
      <c r="F112"/>
    </row>
    <row r="113" spans="5:6" ht="14.25">
      <c r="E113" s="143"/>
      <c r="F113"/>
    </row>
    <row r="114" spans="5:6" ht="14.25">
      <c r="E114" s="143"/>
      <c r="F114"/>
    </row>
    <row r="115" spans="5:6" ht="14.25">
      <c r="E115" s="143"/>
      <c r="F115"/>
    </row>
    <row r="116" spans="5:6" ht="14.25">
      <c r="E116" s="143"/>
      <c r="F116"/>
    </row>
    <row r="117" spans="5:6" ht="14.25">
      <c r="E117" s="143"/>
      <c r="F117"/>
    </row>
    <row r="118" spans="5:6" ht="14.25">
      <c r="E118" s="143"/>
      <c r="F118"/>
    </row>
    <row r="119" spans="5:6" ht="14.25">
      <c r="E119" s="143"/>
      <c r="F119"/>
    </row>
    <row r="120" spans="5:6" ht="14.25">
      <c r="E120" s="143"/>
      <c r="F120"/>
    </row>
    <row r="121" spans="5:6" ht="14.25">
      <c r="E121" s="143"/>
      <c r="F121"/>
    </row>
    <row r="122" spans="5:6" ht="14.25">
      <c r="E122" s="143"/>
      <c r="F122"/>
    </row>
    <row r="123" spans="5:6" ht="14.25">
      <c r="E123" s="143"/>
      <c r="F123"/>
    </row>
    <row r="124" spans="5:6" ht="14.25">
      <c r="E124" s="143"/>
      <c r="F124"/>
    </row>
    <row r="125" spans="5:6" ht="14.25">
      <c r="E125" s="143"/>
      <c r="F125"/>
    </row>
    <row r="126" spans="5:6" ht="14.25">
      <c r="E126" s="143"/>
      <c r="F126"/>
    </row>
    <row r="127" spans="5:6" ht="14.25">
      <c r="E127" s="143"/>
      <c r="F127"/>
    </row>
    <row r="128" spans="5:6" ht="14.25">
      <c r="E128" s="143"/>
      <c r="F128"/>
    </row>
    <row r="129" spans="5:6" ht="14.25">
      <c r="E129" s="143"/>
      <c r="F129"/>
    </row>
    <row r="130" spans="5:6" ht="14.25">
      <c r="E130" s="143"/>
      <c r="F130"/>
    </row>
    <row r="131" spans="5:6" ht="14.25">
      <c r="E131" s="143"/>
      <c r="F131"/>
    </row>
  </sheetData>
  <sheetProtection/>
  <autoFilter ref="A2:F82"/>
  <mergeCells count="7">
    <mergeCell ref="F4:F5"/>
    <mergeCell ref="A3:F3"/>
    <mergeCell ref="A4:A5"/>
    <mergeCell ref="B4:B5"/>
    <mergeCell ref="C4:C5"/>
    <mergeCell ref="D4:D5"/>
    <mergeCell ref="E4:E5"/>
  </mergeCells>
  <printOptions/>
  <pageMargins left="0.7" right="0.23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4.7109375" style="0" customWidth="1"/>
    <col min="2" max="2" width="37.140625" style="0" customWidth="1"/>
    <col min="3" max="3" width="29.7109375" style="18" customWidth="1"/>
    <col min="4" max="4" width="7.28125" style="0" customWidth="1"/>
    <col min="5" max="5" width="9.8515625" style="77" customWidth="1"/>
  </cols>
  <sheetData>
    <row r="1" spans="1:5" ht="15.75">
      <c r="A1" s="184"/>
      <c r="B1" s="184"/>
      <c r="C1" s="184"/>
      <c r="D1" s="184"/>
      <c r="E1" s="184"/>
    </row>
    <row r="2" spans="1:5" ht="0.75" customHeight="1">
      <c r="A2" s="1"/>
      <c r="B2" s="1"/>
      <c r="C2" s="1"/>
      <c r="D2" s="1"/>
      <c r="E2" s="1"/>
    </row>
    <row r="3" spans="1:5" ht="64.5" customHeight="1">
      <c r="A3" s="185" t="s">
        <v>0</v>
      </c>
      <c r="B3" s="185"/>
      <c r="C3" s="185"/>
      <c r="D3" s="185"/>
      <c r="E3" s="185"/>
    </row>
    <row r="4" spans="1:5" ht="1.5" customHeight="1">
      <c r="A4" s="186" t="s">
        <v>99</v>
      </c>
      <c r="B4" s="186"/>
      <c r="C4" s="186"/>
      <c r="D4" s="186"/>
      <c r="E4" s="186"/>
    </row>
    <row r="5" spans="1:5" ht="16.5" thickBot="1">
      <c r="A5" s="3"/>
      <c r="B5" s="3"/>
      <c r="C5" s="25"/>
      <c r="D5" s="3"/>
      <c r="E5" s="3"/>
    </row>
    <row r="6" spans="1:5" ht="12.75">
      <c r="A6" s="187" t="s">
        <v>1</v>
      </c>
      <c r="B6" s="189" t="s">
        <v>2</v>
      </c>
      <c r="C6" s="209" t="s">
        <v>3</v>
      </c>
      <c r="D6" s="191" t="s">
        <v>4</v>
      </c>
      <c r="E6" s="197" t="s">
        <v>5</v>
      </c>
    </row>
    <row r="7" spans="1:5" ht="21" customHeight="1" thickBot="1">
      <c r="A7" s="188"/>
      <c r="B7" s="190"/>
      <c r="C7" s="210"/>
      <c r="D7" s="192"/>
      <c r="E7" s="198"/>
    </row>
    <row r="8" spans="1:5" ht="16.5" thickBot="1">
      <c r="A8" s="99">
        <v>1</v>
      </c>
      <c r="B8" s="100" t="s">
        <v>299</v>
      </c>
      <c r="C8" s="101" t="s">
        <v>31</v>
      </c>
      <c r="D8" s="98" t="s">
        <v>27</v>
      </c>
      <c r="E8" s="97">
        <v>65</v>
      </c>
    </row>
    <row r="9" spans="1:5" ht="16.5" thickBot="1">
      <c r="A9" s="102">
        <v>1</v>
      </c>
      <c r="B9" s="100" t="s">
        <v>300</v>
      </c>
      <c r="C9" s="97" t="s">
        <v>157</v>
      </c>
      <c r="D9" s="98" t="s">
        <v>27</v>
      </c>
      <c r="E9" s="97">
        <v>65</v>
      </c>
    </row>
    <row r="10" spans="1:5" ht="16.5" thickBot="1">
      <c r="A10" s="102">
        <v>2</v>
      </c>
      <c r="B10" s="100" t="s">
        <v>158</v>
      </c>
      <c r="C10" s="97" t="s">
        <v>157</v>
      </c>
      <c r="D10" s="98" t="s">
        <v>27</v>
      </c>
      <c r="E10" s="98">
        <v>54</v>
      </c>
    </row>
    <row r="11" spans="1:5" ht="16.5" thickBot="1">
      <c r="A11" s="99">
        <v>3</v>
      </c>
      <c r="B11" s="160" t="s">
        <v>18</v>
      </c>
      <c r="C11" s="161" t="s">
        <v>301</v>
      </c>
      <c r="D11" s="162" t="s">
        <v>27</v>
      </c>
      <c r="E11" s="162">
        <v>44</v>
      </c>
    </row>
    <row r="12" spans="1:5" ht="16.5" thickBot="1">
      <c r="A12" s="102">
        <v>3</v>
      </c>
      <c r="B12" s="160" t="s">
        <v>19</v>
      </c>
      <c r="C12" s="161" t="s">
        <v>302</v>
      </c>
      <c r="D12" s="162" t="s">
        <v>27</v>
      </c>
      <c r="E12" s="162">
        <v>44</v>
      </c>
    </row>
    <row r="13" spans="1:5" s="168" customFormat="1" ht="16.5" thickBot="1">
      <c r="A13" s="169">
        <v>6</v>
      </c>
      <c r="B13" s="163" t="s">
        <v>23</v>
      </c>
      <c r="C13" s="170" t="s">
        <v>16</v>
      </c>
      <c r="D13" s="171" t="s">
        <v>27</v>
      </c>
      <c r="E13" s="93">
        <v>40</v>
      </c>
    </row>
    <row r="14" spans="1:5" ht="16.5" thickBot="1">
      <c r="A14" s="21">
        <v>7</v>
      </c>
      <c r="B14" s="84" t="s">
        <v>22</v>
      </c>
      <c r="C14" s="94" t="s">
        <v>303</v>
      </c>
      <c r="D14" s="85" t="s">
        <v>27</v>
      </c>
      <c r="E14" s="92">
        <v>35</v>
      </c>
    </row>
    <row r="15" spans="1:5" ht="16.5" thickBot="1">
      <c r="A15" s="7">
        <v>8</v>
      </c>
      <c r="B15" s="84" t="s">
        <v>38</v>
      </c>
      <c r="C15" s="94" t="s">
        <v>304</v>
      </c>
      <c r="D15" s="85" t="s">
        <v>27</v>
      </c>
      <c r="E15" s="93">
        <v>33</v>
      </c>
    </row>
    <row r="16" spans="1:5" ht="16.5" thickBot="1">
      <c r="A16" s="7">
        <v>9</v>
      </c>
      <c r="B16" s="84" t="s">
        <v>305</v>
      </c>
      <c r="C16" s="94" t="s">
        <v>304</v>
      </c>
      <c r="D16" s="85" t="s">
        <v>27</v>
      </c>
      <c r="E16" s="93">
        <v>29</v>
      </c>
    </row>
    <row r="17" spans="1:5" ht="16.5" thickBot="1">
      <c r="A17" s="21">
        <v>10</v>
      </c>
      <c r="B17" s="84" t="s">
        <v>306</v>
      </c>
      <c r="C17" s="94" t="s">
        <v>16</v>
      </c>
      <c r="D17" s="85" t="s">
        <v>27</v>
      </c>
      <c r="E17" s="93">
        <v>17</v>
      </c>
    </row>
    <row r="18" spans="1:5" ht="16.5" thickBot="1">
      <c r="A18" s="7">
        <v>11</v>
      </c>
      <c r="B18" s="84" t="s">
        <v>307</v>
      </c>
      <c r="C18" s="94" t="s">
        <v>16</v>
      </c>
      <c r="D18" s="85" t="s">
        <v>27</v>
      </c>
      <c r="E18" s="93">
        <v>10</v>
      </c>
    </row>
    <row r="21" ht="20.25" customHeight="1"/>
    <row r="25" ht="18.75" customHeight="1"/>
    <row r="29" spans="1:5" ht="15.75">
      <c r="A29" s="5"/>
      <c r="B29" s="5"/>
      <c r="C29" s="47"/>
      <c r="D29" s="5"/>
      <c r="E29" s="3"/>
    </row>
  </sheetData>
  <sheetProtection/>
  <autoFilter ref="A6:E18"/>
  <mergeCells count="8">
    <mergeCell ref="A1:E1"/>
    <mergeCell ref="A3:E3"/>
    <mergeCell ref="A4:E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7.28125" style="0" customWidth="1"/>
    <col min="2" max="2" width="30.57421875" style="0" customWidth="1"/>
    <col min="3" max="3" width="29.57421875" style="18" customWidth="1"/>
    <col min="4" max="4" width="7.140625" style="0" customWidth="1"/>
    <col min="5" max="5" width="11.00390625" style="77" customWidth="1"/>
  </cols>
  <sheetData>
    <row r="1" spans="1:5" ht="15.75">
      <c r="A1" s="1"/>
      <c r="B1" s="1"/>
      <c r="C1" s="1"/>
      <c r="D1" s="1"/>
      <c r="E1" s="1"/>
    </row>
    <row r="2" spans="1:5" ht="24" customHeight="1">
      <c r="A2" s="185" t="s">
        <v>0</v>
      </c>
      <c r="B2" s="185"/>
      <c r="C2" s="185"/>
      <c r="D2" s="185"/>
      <c r="E2" s="185"/>
    </row>
    <row r="3" spans="1:5" ht="56.25" customHeight="1">
      <c r="A3" s="186" t="s">
        <v>101</v>
      </c>
      <c r="B3" s="186"/>
      <c r="C3" s="186"/>
      <c r="D3" s="186"/>
      <c r="E3" s="186"/>
    </row>
    <row r="4" spans="1:5" ht="16.5" thickBot="1">
      <c r="A4" s="3"/>
      <c r="B4" s="3"/>
      <c r="C4" s="25"/>
      <c r="D4" s="3"/>
      <c r="E4" s="3"/>
    </row>
    <row r="5" spans="1:5" ht="12.75">
      <c r="A5" s="187" t="s">
        <v>1</v>
      </c>
      <c r="B5" s="189" t="s">
        <v>2</v>
      </c>
      <c r="C5" s="191" t="s">
        <v>3</v>
      </c>
      <c r="D5" s="191" t="s">
        <v>4</v>
      </c>
      <c r="E5" s="197" t="s">
        <v>5</v>
      </c>
    </row>
    <row r="6" spans="1:5" ht="23.25" customHeight="1" thickBot="1">
      <c r="A6" s="188"/>
      <c r="B6" s="190"/>
      <c r="C6" s="192"/>
      <c r="D6" s="192"/>
      <c r="E6" s="198"/>
    </row>
    <row r="7" spans="1:5" ht="27" customHeight="1" thickBot="1">
      <c r="A7" s="99">
        <v>2</v>
      </c>
      <c r="B7" s="120" t="s">
        <v>29</v>
      </c>
      <c r="C7" s="121" t="s">
        <v>308</v>
      </c>
      <c r="D7" s="122" t="s">
        <v>34</v>
      </c>
      <c r="E7" s="119">
        <v>42</v>
      </c>
    </row>
    <row r="8" spans="1:5" ht="18.75" customHeight="1" thickBot="1">
      <c r="A8" s="102">
        <v>3</v>
      </c>
      <c r="B8" s="120" t="s">
        <v>24</v>
      </c>
      <c r="C8" s="121" t="s">
        <v>308</v>
      </c>
      <c r="D8" s="122" t="s">
        <v>34</v>
      </c>
      <c r="E8" s="119">
        <v>35</v>
      </c>
    </row>
    <row r="9" spans="1:5" ht="18" customHeight="1" thickBot="1">
      <c r="A9" s="34">
        <v>3</v>
      </c>
      <c r="B9" s="163" t="s">
        <v>30</v>
      </c>
      <c r="C9" s="164" t="s">
        <v>16</v>
      </c>
      <c r="D9" s="165" t="s">
        <v>34</v>
      </c>
      <c r="E9" s="166">
        <v>28.5</v>
      </c>
    </row>
    <row r="10" spans="1:5" ht="18.75" customHeight="1" thickBot="1">
      <c r="A10" s="21">
        <v>4</v>
      </c>
      <c r="B10" s="58" t="s">
        <v>25</v>
      </c>
      <c r="C10" s="83" t="s">
        <v>309</v>
      </c>
      <c r="D10" s="63" t="s">
        <v>34</v>
      </c>
      <c r="E10" s="86">
        <v>23</v>
      </c>
    </row>
    <row r="11" spans="1:5" ht="19.5" customHeight="1" thickBot="1">
      <c r="A11" s="7">
        <v>5</v>
      </c>
      <c r="B11" s="84" t="s">
        <v>28</v>
      </c>
      <c r="C11" s="83" t="s">
        <v>309</v>
      </c>
      <c r="D11" s="63" t="s">
        <v>34</v>
      </c>
      <c r="E11" s="86">
        <v>20</v>
      </c>
    </row>
    <row r="12" spans="1:5" s="168" customFormat="1" ht="16.5" thickBot="1">
      <c r="A12" s="167">
        <v>6</v>
      </c>
      <c r="B12" s="163" t="s">
        <v>310</v>
      </c>
      <c r="C12" s="164" t="s">
        <v>311</v>
      </c>
      <c r="D12" s="165" t="s">
        <v>34</v>
      </c>
      <c r="E12" s="166">
        <v>15.5</v>
      </c>
    </row>
    <row r="13" spans="1:5" ht="16.5" thickBot="1">
      <c r="A13" s="21">
        <v>7</v>
      </c>
      <c r="B13" s="84" t="s">
        <v>312</v>
      </c>
      <c r="C13" s="83" t="s">
        <v>309</v>
      </c>
      <c r="D13" s="63" t="s">
        <v>34</v>
      </c>
      <c r="E13" s="86">
        <v>9.5</v>
      </c>
    </row>
    <row r="14" spans="1:5" ht="19.5" customHeight="1">
      <c r="A14" s="87">
        <v>8</v>
      </c>
      <c r="B14" s="84" t="s">
        <v>470</v>
      </c>
      <c r="C14" s="83" t="s">
        <v>313</v>
      </c>
      <c r="D14" s="63" t="s">
        <v>34</v>
      </c>
      <c r="E14" s="86">
        <v>9</v>
      </c>
    </row>
    <row r="15" spans="1:5" ht="15.75">
      <c r="A15" s="91">
        <v>9</v>
      </c>
      <c r="B15" s="90" t="s">
        <v>314</v>
      </c>
      <c r="C15" s="83" t="s">
        <v>309</v>
      </c>
      <c r="D15" s="63" t="s">
        <v>34</v>
      </c>
      <c r="E15" s="86">
        <v>5</v>
      </c>
    </row>
    <row r="16" spans="2:7" ht="15.75">
      <c r="B16" s="211"/>
      <c r="C16" s="211"/>
      <c r="D16" s="211"/>
      <c r="E16" s="211"/>
      <c r="F16" s="5"/>
      <c r="G16" s="5"/>
    </row>
    <row r="17" spans="2:7" ht="15.75">
      <c r="B17" s="212"/>
      <c r="C17" s="212"/>
      <c r="D17" s="212"/>
      <c r="E17" s="212"/>
      <c r="F17" s="22"/>
      <c r="G17" s="22"/>
    </row>
    <row r="18" spans="6:7" ht="15.75">
      <c r="F18" s="23"/>
      <c r="G18" s="23"/>
    </row>
    <row r="19" spans="6:7" ht="15.75">
      <c r="F19" s="5"/>
      <c r="G19" s="5"/>
    </row>
  </sheetData>
  <sheetProtection/>
  <autoFilter ref="A5:E15"/>
  <mergeCells count="9">
    <mergeCell ref="E5:E6"/>
    <mergeCell ref="B16:E16"/>
    <mergeCell ref="B17:E17"/>
    <mergeCell ref="A2:E2"/>
    <mergeCell ref="A3:E3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8" sqref="B8:E9"/>
    </sheetView>
  </sheetViews>
  <sheetFormatPr defaultColWidth="9.140625" defaultRowHeight="12.75"/>
  <cols>
    <col min="1" max="1" width="7.28125" style="0" customWidth="1"/>
    <col min="2" max="2" width="34.7109375" style="0" customWidth="1"/>
    <col min="3" max="3" width="15.8515625" style="67" customWidth="1"/>
    <col min="4" max="4" width="8.57421875" style="0" customWidth="1"/>
    <col min="5" max="5" width="11.57421875" style="77" customWidth="1"/>
  </cols>
  <sheetData>
    <row r="1" spans="1:5" ht="15.75">
      <c r="A1" s="184"/>
      <c r="B1" s="184"/>
      <c r="C1" s="184"/>
      <c r="D1" s="184"/>
      <c r="E1" s="184"/>
    </row>
    <row r="2" spans="1:5" ht="15.75">
      <c r="A2" s="1"/>
      <c r="B2" s="1"/>
      <c r="C2" s="65"/>
      <c r="D2" s="1"/>
      <c r="E2" s="1"/>
    </row>
    <row r="3" spans="1:5" ht="15.75">
      <c r="A3" s="185" t="s">
        <v>11</v>
      </c>
      <c r="B3" s="185"/>
      <c r="C3" s="185"/>
      <c r="D3" s="185"/>
      <c r="E3" s="185"/>
    </row>
    <row r="4" spans="1:5" ht="45.75" customHeight="1">
      <c r="A4" s="186" t="s">
        <v>101</v>
      </c>
      <c r="B4" s="186"/>
      <c r="C4" s="186"/>
      <c r="D4" s="186"/>
      <c r="E4" s="186"/>
    </row>
    <row r="5" spans="1:5" ht="16.5" thickBot="1">
      <c r="A5" s="3"/>
      <c r="B5" s="3"/>
      <c r="C5" s="66"/>
      <c r="D5" s="3"/>
      <c r="E5" s="3"/>
    </row>
    <row r="6" spans="1:5" ht="12.75">
      <c r="A6" s="187" t="s">
        <v>1</v>
      </c>
      <c r="B6" s="189" t="s">
        <v>2</v>
      </c>
      <c r="C6" s="213" t="s">
        <v>3</v>
      </c>
      <c r="D6" s="191" t="s">
        <v>4</v>
      </c>
      <c r="E6" s="197" t="s">
        <v>5</v>
      </c>
    </row>
    <row r="7" spans="1:5" ht="24" customHeight="1" thickBot="1">
      <c r="A7" s="188"/>
      <c r="B7" s="190"/>
      <c r="C7" s="214"/>
      <c r="D7" s="192"/>
      <c r="E7" s="198"/>
    </row>
    <row r="8" spans="1:5" ht="16.5" customHeight="1" thickBot="1">
      <c r="A8" s="21">
        <v>1</v>
      </c>
      <c r="B8" s="163" t="s">
        <v>32</v>
      </c>
      <c r="C8" s="164" t="s">
        <v>303</v>
      </c>
      <c r="D8" s="165" t="s">
        <v>37</v>
      </c>
      <c r="E8" s="166">
        <v>28</v>
      </c>
    </row>
    <row r="9" spans="1:5" ht="17.25" customHeight="1" thickBot="1">
      <c r="A9" s="7">
        <v>2</v>
      </c>
      <c r="B9" s="163" t="s">
        <v>35</v>
      </c>
      <c r="C9" s="164" t="s">
        <v>304</v>
      </c>
      <c r="D9" s="165" t="s">
        <v>37</v>
      </c>
      <c r="E9" s="166">
        <v>27</v>
      </c>
    </row>
    <row r="10" spans="1:5" ht="18" customHeight="1">
      <c r="A10" s="87">
        <v>3</v>
      </c>
      <c r="B10" s="84" t="s">
        <v>315</v>
      </c>
      <c r="C10" s="83" t="s">
        <v>304</v>
      </c>
      <c r="D10" s="63" t="s">
        <v>37</v>
      </c>
      <c r="E10" s="86">
        <v>22</v>
      </c>
    </row>
    <row r="11" spans="1:5" ht="17.25" customHeight="1">
      <c r="A11" s="88">
        <v>4</v>
      </c>
      <c r="B11" s="58" t="s">
        <v>36</v>
      </c>
      <c r="C11" s="83" t="s">
        <v>304</v>
      </c>
      <c r="D11" s="63" t="s">
        <v>37</v>
      </c>
      <c r="E11" s="86">
        <v>19</v>
      </c>
    </row>
    <row r="12" ht="18" customHeight="1"/>
    <row r="13" ht="15" customHeight="1"/>
    <row r="15" ht="12.75">
      <c r="C15" s="129" t="s">
        <v>378</v>
      </c>
    </row>
    <row r="31" spans="1:5" ht="15.75">
      <c r="A31" s="5"/>
      <c r="B31" s="5"/>
      <c r="C31" s="89"/>
      <c r="D31" s="5"/>
      <c r="E31" s="3"/>
    </row>
  </sheetData>
  <sheetProtection/>
  <autoFilter ref="A6:E11"/>
  <mergeCells count="8">
    <mergeCell ref="A1:E1"/>
    <mergeCell ref="A3:E3"/>
    <mergeCell ref="A4:E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Потребител на Windows</cp:lastModifiedBy>
  <cp:lastPrinted>2017-11-30T10:26:20Z</cp:lastPrinted>
  <dcterms:created xsi:type="dcterms:W3CDTF">2009-10-26T20:48:24Z</dcterms:created>
  <dcterms:modified xsi:type="dcterms:W3CDTF">2017-11-30T11:21:33Z</dcterms:modified>
  <cp:category/>
  <cp:version/>
  <cp:contentType/>
  <cp:contentStatus/>
</cp:coreProperties>
</file>